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ECRETARIA_ENAM2\Desktop\CONCOURS 2025 LISTE CANDIDATS 2025\"/>
    </mc:Choice>
  </mc:AlternateContent>
  <bookViews>
    <workbookView xWindow="-105" yWindow="-105" windowWidth="23250" windowHeight="9735" tabRatio="901" activeTab="1"/>
  </bookViews>
  <sheets>
    <sheet name="SOKODE IAE" sheetId="1" r:id="rId1"/>
    <sheet name="SOKODE AAE" sheetId="6" r:id="rId2"/>
    <sheet name="EISJ AFAGNAN IAE" sheetId="29" r:id="rId3"/>
    <sheet name="EISJ AFAGNAN AAE" sheetId="30" r:id="rId4"/>
    <sheet name=" ENAM Lomé -KE" sheetId="11" r:id="rId5"/>
    <sheet name=" ENAM Lomé -AHE" sheetId="2" r:id="rId6"/>
    <sheet name="ENAM Lomé -AEP" sheetId="13" r:id="rId7"/>
    <sheet name=" TAR LOME ENAM" sheetId="16" r:id="rId8"/>
    <sheet name="Feuil2" sheetId="15" state="hidden" r:id="rId9"/>
    <sheet name="Feuil1" sheetId="14" state="hidden" r:id="rId10"/>
    <sheet name="TAR KARA ENAM" sheetId="31" r:id="rId11"/>
    <sheet name="ENAM Lomé-Ophtalmo" sheetId="26" r:id="rId12"/>
    <sheet name="ENAM Lomé -TRIM " sheetId="27" r:id="rId13"/>
    <sheet name="OPTIQUE OPTOMETRIE" sheetId="32" r:id="rId14"/>
    <sheet name="ORTHOPHONISTES" sheetId="33" r:id="rId15"/>
    <sheet name=" ENAM Lomé- IDE" sheetId="9" r:id="rId16"/>
    <sheet name="ENAM Tsévié" sheetId="18" r:id="rId17"/>
    <sheet name="ENAM Atakpamé" sheetId="19" r:id="rId18"/>
    <sheet name="ENAM Kpalimé" sheetId="21" r:id="rId19"/>
    <sheet name=" ENAM Kara" sheetId="10" r:id="rId20"/>
    <sheet name="ENAM Dapaong" sheetId="20" r:id="rId21"/>
    <sheet name="EISJ AFAGNAN-IDE" sheetId="28" r:id="rId22"/>
    <sheet name="ENSF LOME" sheetId="4" r:id="rId23"/>
    <sheet name="ENSF Tsévié" sheetId="24" r:id="rId24"/>
    <sheet name="ENSF Atakpamé" sheetId="17" r:id="rId25"/>
    <sheet name="ENSF Kpalimé" sheetId="23" r:id="rId26"/>
    <sheet name="ENSF KARA" sheetId="5" r:id="rId27"/>
    <sheet name="ENSF Dapaong" sheetId="22" r:id="rId28"/>
  </sheets>
  <definedNames>
    <definedName name="_xlnm._FilterDatabase" localSheetId="19" hidden="1">' ENAM Kara'!$A$4:$I$53</definedName>
    <definedName name="_xlnm._FilterDatabase" localSheetId="5" hidden="1">' ENAM Lomé -AHE'!$A$4:$I$31</definedName>
    <definedName name="_xlnm._FilterDatabase" localSheetId="15" hidden="1">' ENAM Lomé- IDE'!$A$4:$I$111</definedName>
    <definedName name="_xlnm._FilterDatabase" localSheetId="4" hidden="1">' ENAM Lomé -KE'!$A$4:$I$16</definedName>
    <definedName name="_xlnm._FilterDatabase" localSheetId="7" hidden="1">' TAR LOME ENAM'!$A$5:$I$15</definedName>
    <definedName name="_xlnm._FilterDatabase" localSheetId="3" hidden="1">'EISJ AFAGNAN AAE'!$A$4:$I$8</definedName>
    <definedName name="_xlnm._FilterDatabase" localSheetId="2" hidden="1">'EISJ AFAGNAN IAE'!$B$7:$I$13</definedName>
    <definedName name="_xlnm._FilterDatabase" localSheetId="21" hidden="1">'EISJ AFAGNAN-IDE'!$A$5:$I$15</definedName>
    <definedName name="_xlnm._FilterDatabase" localSheetId="17" hidden="1">'ENAM Atakpamé'!$A$4:$I$421</definedName>
    <definedName name="_xlnm._FilterDatabase" localSheetId="20" hidden="1">'ENAM Dapaong'!$A$4:$I$25</definedName>
    <definedName name="_xlnm._FilterDatabase" localSheetId="18" hidden="1">'ENAM Kpalimé'!$A$4:$I$131</definedName>
    <definedName name="_xlnm._FilterDatabase" localSheetId="6" hidden="1">'ENAM Lomé -AEP'!$A$5:$I$53</definedName>
    <definedName name="_xlnm._FilterDatabase" localSheetId="12" hidden="1">'ENAM Lomé -TRIM '!$A$5:$I$19</definedName>
    <definedName name="_xlnm._FilterDatabase" localSheetId="11" hidden="1">'ENAM Lomé-Ophtalmo'!$A$5:$I$18</definedName>
    <definedName name="_xlnm._FilterDatabase" localSheetId="16" hidden="1">'ENAM Tsévié'!$A$4:$I$20</definedName>
    <definedName name="_xlnm._FilterDatabase" localSheetId="24" hidden="1">'ENSF Atakpamé'!$A$4:$H$243</definedName>
    <definedName name="_xlnm._FilterDatabase" localSheetId="26" hidden="1">'ENSF KARA'!$A$5:$H$27</definedName>
    <definedName name="_xlnm._FilterDatabase" localSheetId="25" hidden="1">'ENSF Kpalimé'!$A$5:$H$83</definedName>
    <definedName name="_xlnm._FilterDatabase" localSheetId="22" hidden="1">'ENSF LOME'!$A$5:$H$61</definedName>
    <definedName name="_xlnm._FilterDatabase" localSheetId="13" hidden="1">'OPTIQUE OPTOMETRIE'!$A$5:$I$11</definedName>
    <definedName name="_xlnm._FilterDatabase" localSheetId="14" hidden="1">ORTHOPHONISTES!$A$5:$I$14</definedName>
    <definedName name="_xlnm._FilterDatabase" localSheetId="1" hidden="1">'SOKODE AAE'!$A$4:$I$149</definedName>
    <definedName name="_xlnm._FilterDatabase" localSheetId="0" hidden="1">'SOKODE IAE'!$B$7:$I$160</definedName>
    <definedName name="_xlnm._FilterDatabase" localSheetId="10" hidden="1">'TAR KARA ENAM'!$A$5:$I$15</definedName>
    <definedName name="_xlnm.Print_Titles" localSheetId="19">' ENAM Kara'!$1:$4</definedName>
    <definedName name="_xlnm.Print_Titles" localSheetId="5">' ENAM Lomé -AHE'!$2:$4</definedName>
    <definedName name="_xlnm.Print_Titles" localSheetId="15">' ENAM Lomé- IDE'!$1:$4</definedName>
    <definedName name="_xlnm.Print_Titles" localSheetId="4">' ENAM Lomé -KE'!$1:$4</definedName>
    <definedName name="_xlnm.Print_Titles" localSheetId="3">'EISJ AFAGNAN AAE'!$1:$4</definedName>
    <definedName name="_xlnm.Print_Titles" localSheetId="2">'EISJ AFAGNAN IAE'!$1:$7</definedName>
    <definedName name="_xlnm.Print_Titles" localSheetId="26">'ENSF KARA'!$1:$5</definedName>
    <definedName name="_xlnm.Print_Titles" localSheetId="22">'ENSF LOME'!$1:$5</definedName>
    <definedName name="_xlnm.Print_Titles" localSheetId="1">'SOKODE AAE'!$1:$4</definedName>
    <definedName name="_xlnm.Print_Titles" localSheetId="0">'SOKODE IAE'!$1:$7</definedName>
  </definedName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61" i="6" l="1"/>
  <c r="I99" i="6"/>
  <c r="I104" i="6"/>
  <c r="I112" i="6"/>
  <c r="I115" i="6"/>
  <c r="I134" i="6"/>
  <c r="I178" i="6"/>
  <c r="I229" i="6"/>
  <c r="I176" i="6"/>
  <c r="I189" i="6"/>
  <c r="I192" i="6"/>
  <c r="I106" i="6"/>
  <c r="I173" i="6"/>
  <c r="I98" i="6"/>
  <c r="I17" i="6"/>
  <c r="I102" i="6"/>
  <c r="I86" i="6"/>
  <c r="I81" i="6"/>
  <c r="I107" i="6"/>
  <c r="I156" i="6"/>
  <c r="I94" i="6"/>
  <c r="I240" i="6"/>
  <c r="I175" i="6"/>
  <c r="I18" i="6"/>
  <c r="I165" i="6"/>
  <c r="I103" i="6"/>
  <c r="I129" i="6"/>
  <c r="I28" i="6"/>
  <c r="I211" i="6"/>
  <c r="I128" i="6"/>
  <c r="I163" i="6"/>
  <c r="I109" i="6"/>
  <c r="I126" i="6"/>
  <c r="I37" i="6"/>
  <c r="I155" i="6"/>
  <c r="I21" i="6"/>
  <c r="I185" i="6"/>
  <c r="I158" i="6"/>
  <c r="I88" i="6"/>
  <c r="I120" i="6"/>
  <c r="I201" i="6"/>
  <c r="I22" i="6"/>
  <c r="I62" i="6"/>
  <c r="I20" i="6"/>
  <c r="I32" i="6"/>
  <c r="I16" i="6"/>
  <c r="I77" i="6"/>
  <c r="I47" i="6"/>
  <c r="I221" i="6"/>
  <c r="I148" i="6"/>
  <c r="I200" i="6"/>
  <c r="I10" i="6"/>
  <c r="I172" i="6"/>
  <c r="I23" i="6"/>
  <c r="I113" i="6"/>
  <c r="I197" i="6"/>
  <c r="I6" i="6"/>
  <c r="I130" i="6"/>
  <c r="I9" i="6"/>
  <c r="I45" i="6"/>
  <c r="I58" i="6"/>
  <c r="I198" i="6"/>
  <c r="I89" i="6"/>
  <c r="I206" i="6"/>
  <c r="I153" i="6"/>
  <c r="I8" i="6"/>
  <c r="I46" i="6"/>
  <c r="I11" i="6"/>
  <c r="I108" i="6"/>
  <c r="I79" i="6"/>
  <c r="I145" i="6"/>
  <c r="I233" i="6"/>
  <c r="I224" i="6"/>
  <c r="I72" i="6"/>
  <c r="I236" i="6"/>
  <c r="I82" i="6"/>
  <c r="I38" i="6"/>
  <c r="I100" i="6"/>
  <c r="I180" i="6"/>
  <c r="I55" i="6"/>
  <c r="I164" i="6"/>
  <c r="I119" i="6"/>
  <c r="I222" i="6"/>
  <c r="I152" i="6"/>
  <c r="I227" i="6"/>
  <c r="I12" i="6"/>
  <c r="I183" i="6"/>
  <c r="I65" i="6"/>
  <c r="I151" i="6"/>
  <c r="I136" i="6"/>
  <c r="I170" i="6"/>
  <c r="I142" i="6"/>
  <c r="I238" i="6"/>
  <c r="I177" i="6"/>
  <c r="I70" i="6"/>
  <c r="I118" i="6"/>
  <c r="I237" i="6"/>
  <c r="I226" i="6"/>
  <c r="I54" i="6"/>
  <c r="I50" i="6"/>
  <c r="I83" i="6"/>
  <c r="I114" i="6"/>
  <c r="I205" i="6"/>
  <c r="I68" i="6"/>
  <c r="I121" i="6"/>
  <c r="I149" i="6"/>
  <c r="I60" i="6"/>
  <c r="I135" i="6"/>
  <c r="I137" i="6"/>
  <c r="I159" i="6"/>
  <c r="I235" i="6"/>
  <c r="I132" i="6"/>
  <c r="I76" i="6"/>
  <c r="I101" i="6"/>
  <c r="I40" i="6"/>
  <c r="I7" i="6"/>
  <c r="I122" i="6"/>
  <c r="I234" i="6"/>
  <c r="I193" i="6"/>
  <c r="I139" i="6"/>
  <c r="I138" i="6"/>
  <c r="I166" i="6"/>
  <c r="I14" i="6"/>
  <c r="I141" i="6"/>
  <c r="I87" i="6"/>
  <c r="I239" i="6"/>
  <c r="I43" i="6"/>
  <c r="I143" i="6"/>
  <c r="I5" i="6"/>
  <c r="I171" i="6"/>
  <c r="I44" i="6"/>
  <c r="I41" i="6"/>
  <c r="I97" i="6"/>
  <c r="I80" i="6"/>
  <c r="I190" i="6"/>
  <c r="I207" i="6"/>
  <c r="I49" i="6"/>
  <c r="I147" i="6"/>
  <c r="I73" i="6"/>
  <c r="I111" i="6"/>
  <c r="I48" i="6"/>
  <c r="I187" i="6"/>
  <c r="I186" i="6"/>
  <c r="I232" i="6"/>
  <c r="I27" i="6"/>
  <c r="I188" i="6"/>
  <c r="I96" i="6"/>
  <c r="I228" i="6"/>
  <c r="I160" i="6"/>
  <c r="I230" i="6"/>
  <c r="I69" i="6"/>
  <c r="I29" i="6"/>
  <c r="I125" i="6"/>
  <c r="I140" i="6"/>
  <c r="I241" i="6"/>
  <c r="I63" i="6"/>
  <c r="I67" i="6"/>
  <c r="I208" i="6"/>
  <c r="I169" i="6"/>
  <c r="I105" i="6"/>
  <c r="I195" i="6"/>
  <c r="I231" i="6"/>
  <c r="I220" i="6"/>
  <c r="I52" i="6"/>
  <c r="I210" i="6"/>
  <c r="I34" i="6"/>
  <c r="I92" i="6"/>
  <c r="I78" i="6"/>
  <c r="I214" i="6"/>
  <c r="I110" i="6"/>
  <c r="I219" i="6"/>
  <c r="I203" i="6"/>
  <c r="I215" i="6"/>
  <c r="I150" i="6"/>
  <c r="I15" i="6"/>
  <c r="I117" i="6"/>
  <c r="I13" i="6"/>
  <c r="I39" i="6"/>
  <c r="I179" i="6"/>
  <c r="I157" i="6"/>
  <c r="I199" i="6"/>
  <c r="I91" i="6"/>
  <c r="I59" i="6"/>
  <c r="I161" i="6"/>
  <c r="I53" i="6"/>
  <c r="I204" i="6"/>
  <c r="I168" i="6"/>
  <c r="I124" i="6"/>
  <c r="I66" i="6"/>
  <c r="I213" i="6"/>
  <c r="I51" i="6"/>
  <c r="I35" i="6"/>
  <c r="I182" i="6"/>
  <c r="I133" i="6"/>
  <c r="I212" i="6"/>
  <c r="I209" i="6"/>
  <c r="I30" i="6"/>
  <c r="I85" i="6"/>
  <c r="I202" i="6"/>
  <c r="I24" i="6"/>
  <c r="I144" i="6"/>
  <c r="I167" i="6"/>
  <c r="I93" i="6"/>
  <c r="I225" i="6"/>
  <c r="I95" i="6"/>
  <c r="I174" i="6"/>
  <c r="I36" i="6"/>
  <c r="I194" i="6"/>
  <c r="I31" i="6"/>
  <c r="I116" i="6"/>
  <c r="I90" i="6"/>
  <c r="I191" i="6"/>
  <c r="I26" i="6"/>
  <c r="I131" i="6"/>
  <c r="I217" i="6"/>
  <c r="I57" i="6"/>
  <c r="I56" i="6"/>
  <c r="I42" i="6"/>
  <c r="I162" i="6"/>
  <c r="I74" i="6"/>
  <c r="I223" i="6"/>
  <c r="I25" i="6"/>
  <c r="I154" i="6"/>
  <c r="I33" i="6"/>
  <c r="I71" i="6"/>
  <c r="I216" i="6"/>
  <c r="I123" i="6"/>
  <c r="I146" i="6"/>
  <c r="I218" i="6"/>
  <c r="I181" i="6"/>
  <c r="I64" i="6"/>
  <c r="I184" i="6"/>
  <c r="I84" i="6"/>
  <c r="I196" i="6"/>
  <c r="I127" i="6"/>
  <c r="I75" i="6"/>
  <c r="I21" i="16"/>
  <c r="I20" i="16"/>
  <c r="I27" i="27"/>
  <c r="I16" i="27"/>
  <c r="I25" i="27"/>
  <c r="I29" i="27"/>
  <c r="I31" i="27"/>
  <c r="I12" i="27"/>
  <c r="I26" i="27"/>
  <c r="I11" i="27"/>
  <c r="I19" i="27"/>
  <c r="I6" i="27"/>
  <c r="I7" i="27"/>
  <c r="I21" i="27"/>
  <c r="I24" i="27"/>
  <c r="I10" i="27"/>
  <c r="I28" i="27"/>
  <c r="I51" i="13"/>
  <c r="I44" i="13"/>
  <c r="I52" i="13"/>
  <c r="I9" i="13"/>
  <c r="I39" i="13"/>
  <c r="I16" i="11"/>
  <c r="I15" i="11"/>
  <c r="I14" i="11"/>
  <c r="I27" i="11"/>
  <c r="I12" i="11"/>
  <c r="I28" i="11"/>
  <c r="I11" i="11"/>
  <c r="I13" i="11"/>
  <c r="I17" i="11"/>
  <c r="I8" i="11"/>
  <c r="I9" i="11"/>
  <c r="I10" i="11"/>
  <c r="I51" i="20"/>
  <c r="I44" i="20"/>
  <c r="I37" i="20"/>
  <c r="I14" i="20"/>
  <c r="I20" i="20"/>
  <c r="I16" i="20"/>
  <c r="I33" i="20"/>
  <c r="I39" i="20"/>
  <c r="I38" i="20"/>
  <c r="I24" i="20"/>
  <c r="I25" i="20"/>
  <c r="I6" i="20"/>
  <c r="I7" i="20"/>
  <c r="I40" i="20"/>
  <c r="I23" i="10"/>
  <c r="I13" i="10"/>
  <c r="I32" i="10"/>
  <c r="I12" i="10"/>
  <c r="I28" i="10"/>
  <c r="I10" i="10"/>
  <c r="I14" i="10"/>
  <c r="I6" i="10"/>
  <c r="I21" i="10"/>
  <c r="I54" i="10"/>
  <c r="I43" i="10"/>
  <c r="I36" i="10"/>
  <c r="I40" i="10"/>
  <c r="I47" i="10"/>
  <c r="I17" i="10"/>
  <c r="I38" i="10"/>
  <c r="I53" i="10"/>
  <c r="I27" i="10"/>
  <c r="I11" i="10"/>
  <c r="I83" i="21"/>
  <c r="I200" i="21"/>
  <c r="I93" i="21"/>
  <c r="I85" i="21"/>
  <c r="I146" i="21"/>
  <c r="I169" i="21"/>
  <c r="I243" i="21"/>
  <c r="I277" i="21"/>
  <c r="I55" i="21"/>
  <c r="I214" i="21"/>
  <c r="I45" i="21"/>
  <c r="I104" i="21"/>
  <c r="I36" i="21"/>
  <c r="I137" i="21"/>
  <c r="I41" i="21"/>
  <c r="I161" i="21"/>
  <c r="I248" i="21"/>
  <c r="I192" i="21"/>
  <c r="I34" i="21"/>
  <c r="I121" i="21"/>
  <c r="I32" i="21"/>
  <c r="I43" i="21"/>
  <c r="I71" i="21"/>
  <c r="I38" i="21"/>
  <c r="I95" i="21"/>
  <c r="I182" i="21"/>
  <c r="I147" i="21"/>
  <c r="I126" i="21"/>
  <c r="I189" i="21"/>
  <c r="I89" i="21"/>
  <c r="I61" i="21"/>
  <c r="I237" i="21"/>
  <c r="I289" i="21"/>
  <c r="I135" i="21"/>
  <c r="I115" i="21"/>
  <c r="I122" i="21"/>
  <c r="I253" i="21"/>
  <c r="I229" i="21"/>
  <c r="I129" i="21"/>
  <c r="I124" i="21"/>
  <c r="I230" i="21"/>
  <c r="I232" i="21"/>
  <c r="I178" i="21"/>
  <c r="I44" i="21"/>
  <c r="I138" i="21"/>
  <c r="I223" i="21"/>
  <c r="I103" i="21"/>
  <c r="I6" i="21"/>
  <c r="I156" i="21"/>
  <c r="I279" i="21"/>
  <c r="I15" i="21"/>
  <c r="I186" i="21"/>
  <c r="I245" i="21"/>
  <c r="I27" i="21"/>
  <c r="I171" i="21"/>
  <c r="I202" i="21"/>
  <c r="I276" i="21"/>
  <c r="I274" i="21"/>
  <c r="I56" i="21"/>
  <c r="I110" i="21"/>
  <c r="I167" i="21"/>
  <c r="I100" i="21"/>
  <c r="I198" i="21"/>
  <c r="I174" i="21"/>
  <c r="I5" i="21"/>
  <c r="I268" i="21"/>
  <c r="I204" i="21"/>
  <c r="I24" i="21"/>
  <c r="I260" i="21"/>
  <c r="I235" i="21"/>
  <c r="I261" i="21"/>
  <c r="I73" i="21"/>
  <c r="I150" i="21"/>
  <c r="I269" i="21"/>
  <c r="I220" i="21"/>
  <c r="I219" i="21"/>
  <c r="I80" i="21"/>
  <c r="I29" i="21"/>
  <c r="I154" i="21"/>
  <c r="I162" i="21"/>
  <c r="I25" i="21"/>
  <c r="I99" i="21"/>
  <c r="I285" i="21"/>
  <c r="I251" i="21"/>
  <c r="I254" i="21"/>
  <c r="I259" i="21"/>
  <c r="I256" i="21"/>
  <c r="I105" i="21"/>
  <c r="I28" i="21"/>
  <c r="I143" i="21"/>
  <c r="I213" i="21"/>
  <c r="I11" i="21"/>
  <c r="I258" i="21"/>
  <c r="I75" i="21"/>
  <c r="I241" i="21"/>
  <c r="I14" i="21"/>
  <c r="I94" i="21"/>
  <c r="I63" i="21"/>
  <c r="I180" i="21"/>
  <c r="I130" i="21"/>
  <c r="I209" i="21"/>
  <c r="I48" i="21"/>
  <c r="I69" i="21"/>
  <c r="I17" i="21"/>
  <c r="I210" i="21"/>
  <c r="I132" i="21"/>
  <c r="I234" i="21"/>
  <c r="I222" i="21"/>
  <c r="I187" i="21"/>
  <c r="I263" i="21"/>
  <c r="I264" i="21"/>
  <c r="I112" i="21"/>
  <c r="I7" i="21"/>
  <c r="I197" i="21"/>
  <c r="I67" i="21"/>
  <c r="I175" i="21"/>
  <c r="I12" i="21"/>
  <c r="I273" i="21"/>
  <c r="I148" i="21"/>
  <c r="I125" i="21"/>
  <c r="I76" i="21"/>
  <c r="I77" i="21"/>
  <c r="I188" i="21"/>
  <c r="I205" i="21"/>
  <c r="I201" i="21"/>
  <c r="I185" i="21"/>
  <c r="I242" i="21"/>
  <c r="I84" i="21"/>
  <c r="I291" i="21"/>
  <c r="I170" i="21"/>
  <c r="I252" i="21"/>
  <c r="I239" i="21"/>
  <c r="I40" i="21"/>
  <c r="I270" i="21"/>
  <c r="I128" i="21"/>
  <c r="I42" i="21"/>
  <c r="I271" i="21"/>
  <c r="I184" i="21"/>
  <c r="I58" i="21"/>
  <c r="I224" i="21"/>
  <c r="I31" i="21"/>
  <c r="I20" i="21"/>
  <c r="I164" i="21"/>
  <c r="I108" i="21"/>
  <c r="I336" i="19" l="1"/>
  <c r="I462" i="19"/>
  <c r="I720" i="19"/>
  <c r="I597" i="19"/>
  <c r="I326" i="19"/>
  <c r="I806" i="19"/>
  <c r="I90" i="19"/>
  <c r="I487" i="19"/>
  <c r="I197" i="19"/>
  <c r="I184" i="19"/>
  <c r="I353" i="19"/>
  <c r="I414" i="19"/>
  <c r="I106" i="19"/>
  <c r="I779" i="19"/>
  <c r="I762" i="19"/>
  <c r="I665" i="19"/>
  <c r="I740" i="19"/>
  <c r="I262" i="19"/>
  <c r="I378" i="19"/>
  <c r="I401" i="19"/>
  <c r="I187" i="19"/>
  <c r="I215" i="19"/>
  <c r="I517" i="19"/>
  <c r="I599" i="19"/>
  <c r="I266" i="19"/>
  <c r="I560" i="19"/>
  <c r="I138" i="19"/>
  <c r="I133" i="19"/>
  <c r="I410" i="19"/>
  <c r="I516" i="19"/>
  <c r="I632" i="19"/>
  <c r="I515" i="19"/>
  <c r="I476" i="19"/>
  <c r="I486" i="19"/>
  <c r="I221" i="19"/>
  <c r="I331" i="19"/>
  <c r="I292" i="19"/>
  <c r="I795" i="19"/>
  <c r="I480" i="19"/>
  <c r="I575" i="19"/>
  <c r="I544" i="19"/>
  <c r="I642" i="19"/>
  <c r="I387" i="19"/>
  <c r="I298" i="19"/>
  <c r="I721" i="19"/>
  <c r="I220" i="19"/>
  <c r="I254" i="19"/>
  <c r="I433" i="19"/>
  <c r="I205" i="19"/>
  <c r="I676" i="19"/>
  <c r="I463" i="19"/>
  <c r="I277" i="19"/>
  <c r="I249" i="19"/>
  <c r="I256" i="19"/>
  <c r="I725" i="19"/>
  <c r="I473" i="19"/>
  <c r="I165" i="19"/>
  <c r="I446" i="19"/>
  <c r="I76" i="19"/>
  <c r="I146" i="19"/>
  <c r="I313" i="19"/>
  <c r="I477" i="19"/>
  <c r="I139" i="19"/>
  <c r="I563" i="19"/>
  <c r="I562" i="19"/>
  <c r="I385" i="19"/>
  <c r="I386" i="19"/>
  <c r="I348" i="19"/>
  <c r="I130" i="19"/>
  <c r="I137" i="19"/>
  <c r="I484" i="19"/>
  <c r="I359" i="19"/>
  <c r="I296" i="19"/>
  <c r="I811" i="19"/>
  <c r="I815" i="19"/>
  <c r="I623" i="19"/>
  <c r="I324" i="19"/>
  <c r="I412" i="19"/>
  <c r="I252" i="19"/>
  <c r="I122" i="19"/>
  <c r="I281" i="19"/>
  <c r="I376" i="19"/>
  <c r="I427" i="19"/>
  <c r="I395" i="19"/>
  <c r="I485" i="19"/>
  <c r="I647" i="19"/>
  <c r="I7" i="19"/>
  <c r="I743" i="19"/>
  <c r="I734" i="19"/>
  <c r="I52" i="19"/>
  <c r="I64" i="19"/>
  <c r="I524" i="19"/>
  <c r="I661" i="19"/>
  <c r="I144" i="19"/>
  <c r="I60" i="19"/>
  <c r="I108" i="19"/>
  <c r="I198" i="19"/>
  <c r="I315" i="19"/>
  <c r="I288" i="19"/>
  <c r="I553" i="19"/>
  <c r="I722" i="19"/>
  <c r="I712" i="19"/>
  <c r="I319" i="19"/>
  <c r="I320" i="19"/>
  <c r="I728" i="19"/>
  <c r="I552" i="19"/>
  <c r="I673" i="19"/>
  <c r="I622" i="19"/>
  <c r="I398" i="19"/>
  <c r="I468" i="19"/>
  <c r="I482" i="19"/>
  <c r="I255" i="19"/>
  <c r="I151" i="19"/>
  <c r="I707" i="19"/>
  <c r="I803" i="19"/>
  <c r="I548" i="19"/>
  <c r="I214" i="19"/>
  <c r="I585" i="19"/>
  <c r="I134" i="19"/>
  <c r="I644" i="19"/>
  <c r="I79" i="19"/>
  <c r="I714" i="19"/>
  <c r="I208" i="19"/>
  <c r="I258" i="19"/>
  <c r="I161" i="19"/>
  <c r="I14" i="19"/>
  <c r="I203" i="19"/>
  <c r="I447" i="19"/>
  <c r="I443" i="19"/>
  <c r="I71" i="19"/>
  <c r="I394" i="19"/>
  <c r="I579" i="19"/>
  <c r="I325" i="19"/>
  <c r="I243" i="19"/>
  <c r="I727" i="19"/>
  <c r="I750" i="19"/>
  <c r="I819" i="19"/>
  <c r="I182" i="19"/>
  <c r="I183" i="19"/>
  <c r="I737" i="19"/>
  <c r="I206" i="19"/>
  <c r="I342" i="19"/>
  <c r="I168" i="19"/>
  <c r="I761" i="19"/>
  <c r="I580" i="19"/>
  <c r="I349" i="19"/>
  <c r="I350" i="19"/>
  <c r="I408" i="19"/>
  <c r="I327" i="19"/>
  <c r="I646" i="19"/>
  <c r="I424" i="19"/>
  <c r="I529" i="19"/>
  <c r="I733" i="19"/>
  <c r="I32" i="19"/>
  <c r="I499" i="19"/>
  <c r="I145" i="19"/>
  <c r="I672" i="19"/>
  <c r="I768" i="19"/>
  <c r="I94" i="19"/>
  <c r="I247" i="19"/>
  <c r="I82" i="19"/>
  <c r="I536" i="19"/>
  <c r="I726" i="19"/>
  <c r="I91" i="19"/>
  <c r="I224" i="19"/>
  <c r="I786" i="19"/>
  <c r="I358" i="19"/>
  <c r="I678" i="19"/>
  <c r="I679" i="19"/>
  <c r="I535" i="19"/>
  <c r="I96" i="19"/>
  <c r="I392" i="19"/>
  <c r="I163" i="19"/>
  <c r="I370" i="19"/>
  <c r="I653" i="19"/>
  <c r="I651" i="19"/>
  <c r="I518" i="19"/>
  <c r="I117" i="19"/>
  <c r="I606" i="19"/>
  <c r="I739" i="19"/>
  <c r="I143" i="19"/>
  <c r="I192" i="19"/>
  <c r="I17" i="19"/>
  <c r="I354" i="19"/>
  <c r="I77" i="19"/>
  <c r="I697" i="19"/>
  <c r="I542" i="19"/>
  <c r="I741" i="19"/>
  <c r="I668" i="19"/>
  <c r="I451" i="19"/>
  <c r="I233" i="19"/>
  <c r="I112" i="19"/>
  <c r="I177" i="19"/>
  <c r="I344" i="19"/>
  <c r="I274" i="19"/>
  <c r="I556" i="19"/>
  <c r="I41" i="19"/>
  <c r="I808" i="19"/>
  <c r="I663" i="19"/>
  <c r="I617" i="19"/>
  <c r="I793" i="19"/>
  <c r="I11" i="19"/>
  <c r="I185" i="19"/>
  <c r="I154" i="19"/>
  <c r="I588" i="19"/>
  <c r="I317" i="19"/>
  <c r="I399" i="19"/>
  <c r="I478" i="19"/>
  <c r="I135" i="19"/>
  <c r="I790" i="19"/>
  <c r="I628" i="19"/>
  <c r="I717" i="19"/>
  <c r="I18" i="19"/>
  <c r="I121" i="19"/>
  <c r="I42" i="19"/>
  <c r="I242" i="19"/>
  <c r="I413" i="19"/>
  <c r="I39" i="19"/>
  <c r="I780" i="19"/>
  <c r="I69" i="19"/>
  <c r="I566" i="19"/>
  <c r="I775" i="19"/>
  <c r="I497" i="19"/>
  <c r="I397" i="19"/>
  <c r="I92" i="19"/>
  <c r="I699" i="19"/>
  <c r="I638" i="19"/>
  <c r="I641" i="19"/>
  <c r="I275" i="19"/>
  <c r="I460" i="19"/>
  <c r="I604" i="19"/>
  <c r="I24" i="19"/>
  <c r="I682" i="19"/>
  <c r="I109" i="19"/>
  <c r="I202" i="19"/>
  <c r="I302" i="19"/>
  <c r="I417" i="19"/>
  <c r="I448" i="19"/>
  <c r="I671" i="19"/>
  <c r="I63" i="19"/>
  <c r="I388" i="19"/>
  <c r="I609" i="19"/>
  <c r="I257" i="19"/>
  <c r="I820" i="19"/>
  <c r="I113" i="19"/>
  <c r="I188" i="19"/>
  <c r="I711" i="19"/>
  <c r="I756" i="19"/>
  <c r="I234" i="19"/>
  <c r="I62" i="19"/>
  <c r="I420" i="19"/>
  <c r="I356" i="19"/>
  <c r="I792" i="19"/>
  <c r="I285" i="19"/>
  <c r="I126" i="19"/>
  <c r="I308" i="19"/>
  <c r="I391" i="19"/>
  <c r="I389" i="19"/>
  <c r="I218" i="19"/>
  <c r="I812" i="19"/>
  <c r="I304" i="19"/>
  <c r="I415" i="19"/>
  <c r="I794" i="19"/>
  <c r="I303" i="19"/>
  <c r="I784" i="19"/>
  <c r="I45" i="19"/>
  <c r="I311" i="19"/>
  <c r="I621" i="19"/>
  <c r="I174" i="19"/>
  <c r="I773" i="19"/>
  <c r="I749" i="19"/>
  <c r="I312" i="19"/>
  <c r="I57" i="19"/>
  <c r="I295" i="19"/>
  <c r="I455" i="19"/>
  <c r="I639" i="19"/>
  <c r="I196" i="19"/>
  <c r="I493" i="19"/>
  <c r="I800" i="19"/>
  <c r="I37" i="19"/>
  <c r="I78" i="19"/>
  <c r="I238" i="19"/>
  <c r="I263" i="19"/>
  <c r="I550" i="19"/>
  <c r="I283" i="19"/>
  <c r="I300" i="19"/>
  <c r="I666" i="19"/>
  <c r="I572" i="19"/>
  <c r="I584" i="19"/>
  <c r="I578" i="19"/>
  <c r="I781" i="19"/>
  <c r="I310" i="19"/>
  <c r="I273" i="19"/>
  <c r="I763" i="19"/>
  <c r="I83" i="19"/>
  <c r="I38" i="19"/>
  <c r="I703" i="19"/>
  <c r="I686" i="19"/>
  <c r="I306" i="19"/>
  <c r="I596" i="19"/>
  <c r="I490" i="19"/>
  <c r="I691" i="19"/>
  <c r="I150" i="19"/>
  <c r="I702" i="19"/>
  <c r="I35" i="19"/>
  <c r="I372" i="19"/>
  <c r="I181" i="19"/>
  <c r="I498" i="19"/>
  <c r="I267" i="19"/>
  <c r="I464" i="19"/>
  <c r="I514" i="19"/>
  <c r="I799" i="19"/>
  <c r="I634" i="19"/>
  <c r="I55" i="19"/>
  <c r="I105" i="19"/>
  <c r="I710" i="19"/>
  <c r="I98" i="19"/>
  <c r="I723" i="19"/>
  <c r="I537" i="19"/>
  <c r="I543" i="19"/>
  <c r="I390" i="19"/>
  <c r="I428" i="19"/>
  <c r="I328" i="19"/>
  <c r="I614" i="19"/>
  <c r="I782" i="19"/>
  <c r="I753" i="19"/>
  <c r="I675" i="19"/>
  <c r="I270" i="19"/>
  <c r="I814" i="19"/>
  <c r="I8" i="18"/>
  <c r="I33" i="18"/>
  <c r="I23" i="18"/>
  <c r="I31" i="18"/>
  <c r="I32" i="18"/>
  <c r="I10" i="18"/>
  <c r="I6" i="18"/>
  <c r="I36" i="18"/>
  <c r="I25" i="18"/>
  <c r="I11" i="18"/>
  <c r="I12" i="18"/>
  <c r="I19" i="18"/>
  <c r="I15" i="18"/>
  <c r="I16" i="18"/>
  <c r="I21" i="18"/>
  <c r="I38" i="18"/>
  <c r="I81" i="9"/>
  <c r="I74" i="9"/>
  <c r="I63" i="9"/>
  <c r="I84" i="9"/>
  <c r="I75" i="9"/>
  <c r="I76" i="9"/>
  <c r="I80" i="9"/>
  <c r="I31" i="9"/>
  <c r="I65" i="9"/>
  <c r="I12" i="9"/>
  <c r="I85" i="9"/>
  <c r="I7" i="9"/>
  <c r="I131" i="9"/>
  <c r="I6" i="9"/>
  <c r="I42" i="9"/>
  <c r="I94" i="9"/>
  <c r="I124" i="9"/>
  <c r="I98" i="9"/>
  <c r="I18" i="22"/>
  <c r="I17" i="22"/>
  <c r="I27" i="22"/>
  <c r="I157" i="23"/>
  <c r="I134" i="23"/>
  <c r="I48" i="23"/>
  <c r="I67" i="23"/>
  <c r="I27" i="23"/>
  <c r="I132" i="23"/>
  <c r="I121" i="23"/>
  <c r="I68" i="23"/>
  <c r="I79" i="23"/>
  <c r="I124" i="23"/>
  <c r="I93" i="23"/>
  <c r="I64" i="23"/>
  <c r="I166" i="23"/>
  <c r="I126" i="23"/>
  <c r="I45" i="23"/>
  <c r="I65" i="23"/>
  <c r="I36" i="23"/>
  <c r="I11" i="23"/>
  <c r="I22" i="23"/>
  <c r="I130" i="23"/>
  <c r="I141" i="23"/>
  <c r="I117" i="23"/>
  <c r="I82" i="23"/>
  <c r="I119" i="23"/>
  <c r="I162" i="23"/>
  <c r="I6" i="23"/>
  <c r="I89" i="23"/>
  <c r="I25" i="23"/>
  <c r="I95" i="23"/>
  <c r="I49" i="23"/>
  <c r="I74" i="23"/>
  <c r="I110" i="23"/>
  <c r="I81" i="23"/>
  <c r="I99" i="23"/>
  <c r="I142" i="23"/>
  <c r="I149" i="23"/>
  <c r="I135" i="23"/>
  <c r="I122" i="23"/>
  <c r="I57" i="23"/>
  <c r="I114" i="23"/>
  <c r="I137" i="23"/>
  <c r="I26" i="23"/>
  <c r="I38" i="23"/>
  <c r="I118" i="23"/>
  <c r="I69" i="23"/>
  <c r="I98" i="23"/>
  <c r="I127" i="23"/>
  <c r="I148" i="23"/>
  <c r="I103" i="23"/>
  <c r="I83" i="23"/>
  <c r="I92" i="23"/>
  <c r="I39" i="23"/>
  <c r="I163" i="23"/>
  <c r="I85" i="23"/>
  <c r="I43" i="23"/>
  <c r="I29" i="23"/>
  <c r="I30" i="23"/>
  <c r="I73" i="23"/>
  <c r="I105" i="23"/>
  <c r="I153" i="23"/>
  <c r="I50" i="23"/>
  <c r="I49" i="17"/>
  <c r="I230" i="17"/>
  <c r="I399" i="17"/>
  <c r="I315" i="17"/>
  <c r="I135" i="17"/>
  <c r="I228" i="17"/>
  <c r="I115" i="17"/>
  <c r="I211" i="17"/>
  <c r="I54" i="17"/>
  <c r="I112" i="17"/>
  <c r="I143" i="17"/>
  <c r="I92" i="17"/>
  <c r="I44" i="17"/>
  <c r="I113" i="17"/>
  <c r="I286" i="17"/>
  <c r="I289" i="17"/>
  <c r="I370" i="17"/>
  <c r="I203" i="17"/>
  <c r="I191" i="17"/>
  <c r="I39" i="17"/>
  <c r="I223" i="17"/>
  <c r="I255" i="17"/>
  <c r="I297" i="17"/>
  <c r="I258" i="17"/>
  <c r="I235" i="17"/>
  <c r="I343" i="17"/>
  <c r="I18" i="17"/>
  <c r="I208" i="17"/>
  <c r="I391" i="17"/>
  <c r="I231" i="17"/>
  <c r="I186" i="17"/>
  <c r="I322" i="17"/>
  <c r="I190" i="17"/>
  <c r="I384" i="17"/>
  <c r="I365" i="17"/>
  <c r="I14" i="17"/>
  <c r="I281" i="17"/>
  <c r="I155" i="17"/>
  <c r="I412" i="17"/>
  <c r="I77" i="17"/>
  <c r="I164" i="17"/>
  <c r="I161" i="17"/>
  <c r="I269" i="17"/>
  <c r="I237" i="17"/>
  <c r="I69" i="17"/>
  <c r="I378" i="17"/>
  <c r="I22" i="17"/>
  <c r="I353" i="17"/>
  <c r="I205" i="17"/>
  <c r="I405" i="17"/>
  <c r="I246" i="17"/>
  <c r="I326" i="17"/>
  <c r="I144" i="17"/>
  <c r="I372" i="17"/>
  <c r="I338" i="17"/>
  <c r="I354" i="17"/>
  <c r="I284" i="17"/>
  <c r="I220" i="17"/>
  <c r="I222" i="17"/>
  <c r="I131" i="17"/>
  <c r="I11" i="17"/>
  <c r="I35" i="17"/>
  <c r="I413" i="17"/>
  <c r="I305" i="17"/>
  <c r="I206" i="17"/>
  <c r="I7" i="17"/>
  <c r="I8" i="17"/>
  <c r="I275" i="17"/>
  <c r="I123" i="17"/>
  <c r="I75" i="17"/>
  <c r="I260" i="17"/>
  <c r="I114" i="17"/>
  <c r="I328" i="17"/>
  <c r="I392" i="17"/>
  <c r="I308" i="17"/>
  <c r="I249" i="17"/>
  <c r="I97" i="17"/>
  <c r="I160" i="17"/>
  <c r="I352" i="17"/>
  <c r="I108" i="17"/>
  <c r="I238" i="17"/>
  <c r="I387" i="17"/>
  <c r="I165" i="17"/>
  <c r="I239" i="17"/>
  <c r="I393" i="17"/>
  <c r="I324" i="17"/>
  <c r="I274" i="17"/>
  <c r="I23" i="17"/>
  <c r="I335" i="17"/>
  <c r="I58" i="17"/>
  <c r="I139" i="17"/>
  <c r="I366" i="17"/>
  <c r="I175" i="17"/>
  <c r="I212" i="17"/>
  <c r="I327" i="17"/>
  <c r="I47" i="17"/>
  <c r="I62" i="17"/>
  <c r="I140" i="17"/>
  <c r="I151" i="17"/>
  <c r="I332" i="17"/>
  <c r="I106" i="17"/>
  <c r="I29" i="17"/>
  <c r="I88" i="17"/>
  <c r="I415" i="17"/>
  <c r="I128" i="17"/>
  <c r="I229" i="17"/>
  <c r="I285" i="17"/>
  <c r="I312" i="17"/>
  <c r="I358" i="17"/>
  <c r="I409" i="17"/>
  <c r="I158" i="17"/>
  <c r="I52" i="4"/>
  <c r="I15" i="4"/>
  <c r="I40" i="4"/>
  <c r="I58" i="4"/>
  <c r="I38" i="4"/>
  <c r="I41" i="4"/>
  <c r="I65" i="4"/>
  <c r="I11" i="4"/>
  <c r="I10" i="33" l="1"/>
  <c r="I7" i="33"/>
  <c r="I6" i="33"/>
  <c r="I8" i="33"/>
  <c r="I9" i="33"/>
  <c r="I12" i="33"/>
  <c r="I11" i="33"/>
  <c r="I14" i="33"/>
  <c r="I13" i="33"/>
  <c r="I8" i="32"/>
  <c r="I6" i="32"/>
  <c r="I11" i="32"/>
  <c r="I10" i="32"/>
  <c r="I9" i="32"/>
  <c r="I7" i="32"/>
  <c r="I13" i="31"/>
  <c r="I7" i="31"/>
  <c r="I15" i="31"/>
  <c r="I10" i="31"/>
  <c r="I12" i="31"/>
  <c r="I17" i="31"/>
  <c r="I11" i="31"/>
  <c r="I8" i="31"/>
  <c r="I18" i="31"/>
  <c r="I9" i="31"/>
  <c r="I14" i="31"/>
  <c r="I16" i="31"/>
  <c r="I6" i="31"/>
  <c r="I33" i="13"/>
  <c r="I14" i="22" l="1"/>
  <c r="I15" i="22"/>
  <c r="I25" i="22"/>
  <c r="I5" i="22"/>
  <c r="I20" i="22"/>
  <c r="I28" i="22"/>
  <c r="I23" i="22"/>
  <c r="I16" i="22"/>
  <c r="I7" i="22"/>
  <c r="I22" i="22"/>
  <c r="I8" i="22"/>
  <c r="I21" i="22"/>
  <c r="I10" i="22"/>
  <c r="I26" i="22"/>
  <c r="I13" i="22"/>
  <c r="I12" i="22"/>
  <c r="I9" i="22"/>
  <c r="I24" i="22"/>
  <c r="I11" i="22"/>
  <c r="I19" i="22"/>
  <c r="I24" i="5"/>
  <c r="I25" i="5"/>
  <c r="I21" i="5"/>
  <c r="I22" i="5"/>
  <c r="I14" i="5"/>
  <c r="I27" i="5"/>
  <c r="I26" i="5"/>
  <c r="I6" i="5"/>
  <c r="I17" i="5"/>
  <c r="I10" i="5"/>
  <c r="I18" i="5"/>
  <c r="I7" i="5"/>
  <c r="I9" i="5"/>
  <c r="I12" i="5"/>
  <c r="I23" i="5"/>
  <c r="I20" i="5"/>
  <c r="I8" i="5"/>
  <c r="I15" i="5"/>
  <c r="I11" i="5"/>
  <c r="I13" i="5"/>
  <c r="I19" i="5"/>
  <c r="I16" i="5"/>
  <c r="I80" i="23"/>
  <c r="I109" i="23"/>
  <c r="I167" i="23"/>
  <c r="I146" i="23"/>
  <c r="I78" i="23"/>
  <c r="I35" i="23"/>
  <c r="I42" i="23"/>
  <c r="I41" i="23"/>
  <c r="I18" i="23"/>
  <c r="I40" i="23"/>
  <c r="I20" i="23"/>
  <c r="I138" i="23"/>
  <c r="I144" i="23"/>
  <c r="I14" i="23"/>
  <c r="I94" i="23"/>
  <c r="I17" i="23"/>
  <c r="I33" i="23"/>
  <c r="I34" i="23"/>
  <c r="I88" i="23"/>
  <c r="I102" i="23"/>
  <c r="I24" i="23"/>
  <c r="I54" i="23"/>
  <c r="I8" i="23"/>
  <c r="I47" i="23"/>
  <c r="I108" i="23"/>
  <c r="I7" i="23"/>
  <c r="I156" i="23"/>
  <c r="I28" i="23"/>
  <c r="I133" i="23"/>
  <c r="I60" i="23"/>
  <c r="I84" i="23"/>
  <c r="I111" i="23"/>
  <c r="I23" i="23"/>
  <c r="I125" i="23"/>
  <c r="I9" i="23"/>
  <c r="I10" i="23"/>
  <c r="I87" i="23"/>
  <c r="I72" i="23"/>
  <c r="I140" i="23"/>
  <c r="I128" i="23"/>
  <c r="I86" i="23"/>
  <c r="I37" i="23"/>
  <c r="I147" i="23"/>
  <c r="I58" i="23"/>
  <c r="I131" i="23"/>
  <c r="I160" i="23"/>
  <c r="I97" i="23"/>
  <c r="I150" i="23"/>
  <c r="I115" i="23"/>
  <c r="I145" i="23"/>
  <c r="I100" i="23"/>
  <c r="I66" i="23"/>
  <c r="I106" i="23"/>
  <c r="I16" i="23"/>
  <c r="I159" i="23"/>
  <c r="I139" i="23"/>
  <c r="I129" i="23"/>
  <c r="I107" i="23"/>
  <c r="I76" i="23"/>
  <c r="I44" i="23"/>
  <c r="I113" i="23"/>
  <c r="I59" i="23"/>
  <c r="I112" i="23"/>
  <c r="I70" i="23"/>
  <c r="I151" i="23"/>
  <c r="I15" i="23"/>
  <c r="I46" i="23"/>
  <c r="I101" i="23"/>
  <c r="I12" i="23"/>
  <c r="I90" i="23"/>
  <c r="I63" i="23"/>
  <c r="I120" i="23"/>
  <c r="I164" i="23"/>
  <c r="I77" i="23"/>
  <c r="I51" i="23"/>
  <c r="I96" i="23"/>
  <c r="I21" i="23"/>
  <c r="I13" i="23"/>
  <c r="I62" i="23"/>
  <c r="I116" i="23"/>
  <c r="I75" i="23"/>
  <c r="I161" i="23"/>
  <c r="I155" i="23"/>
  <c r="I165" i="23"/>
  <c r="I55" i="23"/>
  <c r="I136" i="23"/>
  <c r="I143" i="23"/>
  <c r="I31" i="23"/>
  <c r="I32" i="23"/>
  <c r="I158" i="23"/>
  <c r="I52" i="23"/>
  <c r="I61" i="23"/>
  <c r="I152" i="23"/>
  <c r="I123" i="23"/>
  <c r="I154" i="23"/>
  <c r="I56" i="23"/>
  <c r="I71" i="23"/>
  <c r="I104" i="23"/>
  <c r="I19" i="23"/>
  <c r="I53" i="23"/>
  <c r="I91" i="23"/>
  <c r="I292" i="17"/>
  <c r="I146" i="17"/>
  <c r="I98" i="17"/>
  <c r="I187" i="17"/>
  <c r="I171" i="17"/>
  <c r="I263" i="17"/>
  <c r="I126" i="17"/>
  <c r="I65" i="17"/>
  <c r="I314" i="17"/>
  <c r="I210" i="17"/>
  <c r="I257" i="17"/>
  <c r="I262" i="17"/>
  <c r="I337" i="17"/>
  <c r="I346" i="17"/>
  <c r="I214" i="17"/>
  <c r="I80" i="17"/>
  <c r="I122" i="17"/>
  <c r="I170" i="17"/>
  <c r="I53" i="17"/>
  <c r="I301" i="17"/>
  <c r="I25" i="17"/>
  <c r="I30" i="17"/>
  <c r="I56" i="17"/>
  <c r="I227" i="17"/>
  <c r="I319" i="17"/>
  <c r="I317" i="17"/>
  <c r="I207" i="17"/>
  <c r="I40" i="17"/>
  <c r="I145" i="17"/>
  <c r="I376" i="17"/>
  <c r="I339" i="17"/>
  <c r="I81" i="17"/>
  <c r="I368" i="17"/>
  <c r="I279" i="17"/>
  <c r="I341" i="17"/>
  <c r="I299" i="17"/>
  <c r="I266" i="17"/>
  <c r="I394" i="17"/>
  <c r="I377" i="17"/>
  <c r="I195" i="17"/>
  <c r="I357" i="17"/>
  <c r="I89" i="17"/>
  <c r="I73" i="17"/>
  <c r="I271" i="17"/>
  <c r="I21" i="17"/>
  <c r="I243" i="17"/>
  <c r="I241" i="17"/>
  <c r="I181" i="17"/>
  <c r="I36" i="17"/>
  <c r="I182" i="17"/>
  <c r="I163" i="17"/>
  <c r="I347" i="17"/>
  <c r="I28" i="17"/>
  <c r="I16" i="17"/>
  <c r="I250" i="17"/>
  <c r="I268" i="17"/>
  <c r="I331" i="17"/>
  <c r="I416" i="17"/>
  <c r="I373" i="17"/>
  <c r="I96" i="17"/>
  <c r="I334" i="17"/>
  <c r="I134" i="17"/>
  <c r="I221" i="17"/>
  <c r="I5" i="17"/>
  <c r="I67" i="17"/>
  <c r="I64" i="17"/>
  <c r="I38" i="17"/>
  <c r="I213" i="17"/>
  <c r="I318" i="17"/>
  <c r="I99" i="17"/>
  <c r="I198" i="17"/>
  <c r="I204" i="17"/>
  <c r="I26" i="17"/>
  <c r="I356" i="17"/>
  <c r="I167" i="17"/>
  <c r="I342" i="17"/>
  <c r="I295" i="17"/>
  <c r="I87" i="17"/>
  <c r="I313" i="17"/>
  <c r="I119" i="17"/>
  <c r="I156" i="17"/>
  <c r="I383" i="17"/>
  <c r="I406" i="17"/>
  <c r="I19" i="17"/>
  <c r="I273" i="17"/>
  <c r="I272" i="17"/>
  <c r="I270" i="17"/>
  <c r="I402" i="17"/>
  <c r="I59" i="17"/>
  <c r="I61" i="17"/>
  <c r="I316" i="17"/>
  <c r="I340" i="17"/>
  <c r="I42" i="17"/>
  <c r="I147" i="17"/>
  <c r="I236" i="17"/>
  <c r="I60" i="17"/>
  <c r="I302" i="17"/>
  <c r="I277" i="17"/>
  <c r="I259" i="17"/>
  <c r="I261" i="17"/>
  <c r="I159" i="17"/>
  <c r="I33" i="17"/>
  <c r="I256" i="17"/>
  <c r="I349" i="17"/>
  <c r="I103" i="17"/>
  <c r="I396" i="17"/>
  <c r="I225" i="17"/>
  <c r="I130" i="17"/>
  <c r="I166" i="17"/>
  <c r="I109" i="17"/>
  <c r="I153" i="17"/>
  <c r="I216" i="17"/>
  <c r="I395" i="17"/>
  <c r="I294" i="17"/>
  <c r="I325" i="17"/>
  <c r="I310" i="17"/>
  <c r="I138" i="17"/>
  <c r="I133" i="17"/>
  <c r="I142" i="17"/>
  <c r="I350" i="17"/>
  <c r="I193" i="17"/>
  <c r="I375" i="17"/>
  <c r="I233" i="17"/>
  <c r="I15" i="17"/>
  <c r="I276" i="17"/>
  <c r="I111" i="17"/>
  <c r="I52" i="17"/>
  <c r="I209" i="17"/>
  <c r="I101" i="17"/>
  <c r="I157" i="17"/>
  <c r="I154" i="17"/>
  <c r="I300" i="17"/>
  <c r="I100" i="17"/>
  <c r="I232" i="17"/>
  <c r="I254" i="17"/>
  <c r="I174" i="17"/>
  <c r="I403" i="17"/>
  <c r="I397" i="17"/>
  <c r="I226" i="17"/>
  <c r="I367" i="17"/>
  <c r="I90" i="17"/>
  <c r="I173" i="17"/>
  <c r="I252" i="17"/>
  <c r="I360" i="17"/>
  <c r="I148" i="17"/>
  <c r="I57" i="17"/>
  <c r="I362" i="17"/>
  <c r="I94" i="17"/>
  <c r="I116" i="17"/>
  <c r="I9" i="17"/>
  <c r="I194" i="17"/>
  <c r="I265" i="17"/>
  <c r="I401" i="17"/>
  <c r="I381" i="17"/>
  <c r="I188" i="17"/>
  <c r="I71" i="17"/>
  <c r="I185" i="17"/>
  <c r="I411" i="17"/>
  <c r="I102" i="17"/>
  <c r="I382" i="17"/>
  <c r="I278" i="17"/>
  <c r="I46" i="17"/>
  <c r="I6" i="17"/>
  <c r="I264" i="17"/>
  <c r="I32" i="17"/>
  <c r="I386" i="17"/>
  <c r="I293" i="17"/>
  <c r="I149" i="17"/>
  <c r="I168" i="17"/>
  <c r="I219" i="17"/>
  <c r="I242" i="17"/>
  <c r="I127" i="17"/>
  <c r="I83" i="17"/>
  <c r="I136" i="17"/>
  <c r="I95" i="17"/>
  <c r="I385" i="17"/>
  <c r="I169" i="17"/>
  <c r="I267" i="17"/>
  <c r="I296" i="17"/>
  <c r="I202" i="17"/>
  <c r="I201" i="17"/>
  <c r="I200" i="17"/>
  <c r="I84" i="17"/>
  <c r="I408" i="17"/>
  <c r="I177" i="17"/>
  <c r="I72" i="17"/>
  <c r="I17" i="17"/>
  <c r="I404" i="17"/>
  <c r="I51" i="17"/>
  <c r="I150" i="17"/>
  <c r="I48" i="17"/>
  <c r="I287" i="17"/>
  <c r="I82" i="17"/>
  <c r="I330" i="17"/>
  <c r="I329" i="17"/>
  <c r="I290" i="17"/>
  <c r="I311" i="17"/>
  <c r="I129" i="17"/>
  <c r="I79" i="17"/>
  <c r="I107" i="17"/>
  <c r="I104" i="17"/>
  <c r="I199" i="17"/>
  <c r="I172" i="17"/>
  <c r="I78" i="17"/>
  <c r="I344" i="17"/>
  <c r="I298" i="17"/>
  <c r="I282" i="17"/>
  <c r="I374" i="17"/>
  <c r="I121" i="17"/>
  <c r="I379" i="17"/>
  <c r="I288" i="17"/>
  <c r="I125" i="17"/>
  <c r="I63" i="17"/>
  <c r="I307" i="17"/>
  <c r="I50" i="17"/>
  <c r="I363" i="17"/>
  <c r="I248" i="17"/>
  <c r="I364" i="17"/>
  <c r="I13" i="17"/>
  <c r="I184" i="17"/>
  <c r="I132" i="17"/>
  <c r="I85" i="17"/>
  <c r="I178" i="17"/>
  <c r="I93" i="17"/>
  <c r="I183" i="17"/>
  <c r="I251" i="17"/>
  <c r="I410" i="17"/>
  <c r="I189" i="17"/>
  <c r="I369" i="17"/>
  <c r="I234" i="17"/>
  <c r="I215" i="17"/>
  <c r="I388" i="17"/>
  <c r="I55" i="17"/>
  <c r="I304" i="17"/>
  <c r="I309" i="17"/>
  <c r="I34" i="17"/>
  <c r="I20" i="17"/>
  <c r="I323" i="17"/>
  <c r="I361" i="17"/>
  <c r="I400" i="17"/>
  <c r="I247" i="17"/>
  <c r="I348" i="17"/>
  <c r="I76" i="17"/>
  <c r="I380" i="17"/>
  <c r="I333" i="17"/>
  <c r="I91" i="17"/>
  <c r="I196" i="17"/>
  <c r="I179" i="17"/>
  <c r="I218" i="17"/>
  <c r="I24" i="17"/>
  <c r="I398" i="17"/>
  <c r="I41" i="17"/>
  <c r="I359" i="17"/>
  <c r="I414" i="17"/>
  <c r="I152" i="17"/>
  <c r="I43" i="17"/>
  <c r="I306" i="17"/>
  <c r="I389" i="17"/>
  <c r="I10" i="17"/>
  <c r="I110" i="17"/>
  <c r="I141" i="17"/>
  <c r="I321" i="17"/>
  <c r="I217" i="17"/>
  <c r="I70" i="17"/>
  <c r="I355" i="17"/>
  <c r="I31" i="17"/>
  <c r="I117" i="17"/>
  <c r="I124" i="17"/>
  <c r="I192" i="17"/>
  <c r="I351" i="17"/>
  <c r="I120" i="17"/>
  <c r="I244" i="17"/>
  <c r="I371" i="17"/>
  <c r="I224" i="17"/>
  <c r="I320" i="17"/>
  <c r="I245" i="17"/>
  <c r="I74" i="17"/>
  <c r="I336" i="17"/>
  <c r="I176" i="17"/>
  <c r="I407" i="17"/>
  <c r="I303" i="17"/>
  <c r="I86" i="17"/>
  <c r="I345" i="17"/>
  <c r="I118" i="17"/>
  <c r="I45" i="17"/>
  <c r="I197" i="17"/>
  <c r="I291" i="17"/>
  <c r="I27" i="17"/>
  <c r="I390" i="17"/>
  <c r="I37" i="17"/>
  <c r="I240" i="17"/>
  <c r="I12" i="17"/>
  <c r="I253" i="17"/>
  <c r="I283" i="17"/>
  <c r="I280" i="17"/>
  <c r="I68" i="17"/>
  <c r="I105" i="17"/>
  <c r="I162" i="17"/>
  <c r="I180" i="17"/>
  <c r="I66" i="17"/>
  <c r="I137" i="17"/>
  <c r="I20" i="24" l="1"/>
  <c r="I15" i="24"/>
  <c r="I25" i="24"/>
  <c r="I21" i="24"/>
  <c r="I10" i="24"/>
  <c r="I24" i="24"/>
  <c r="I12" i="24"/>
  <c r="I16" i="24"/>
  <c r="I17" i="24"/>
  <c r="I5" i="24"/>
  <c r="I6" i="24"/>
  <c r="I9" i="24"/>
  <c r="I19" i="24"/>
  <c r="I8" i="24"/>
  <c r="I14" i="24"/>
  <c r="I18" i="24"/>
  <c r="I11" i="24"/>
  <c r="I7" i="24"/>
  <c r="I22" i="24"/>
  <c r="I23" i="24"/>
  <c r="I26" i="24"/>
  <c r="I13" i="24"/>
  <c r="I12" i="4"/>
  <c r="I72" i="4"/>
  <c r="I43" i="4"/>
  <c r="I33" i="4"/>
  <c r="I63" i="4"/>
  <c r="I13" i="4"/>
  <c r="I32" i="4"/>
  <c r="I34" i="4"/>
  <c r="I57" i="4"/>
  <c r="I19" i="4"/>
  <c r="I20" i="4"/>
  <c r="I49" i="4"/>
  <c r="I68" i="4"/>
  <c r="I36" i="4"/>
  <c r="I50" i="4"/>
  <c r="I7" i="4"/>
  <c r="I70" i="4"/>
  <c r="I30" i="4"/>
  <c r="I21" i="4"/>
  <c r="I60" i="4"/>
  <c r="I29" i="4"/>
  <c r="I6" i="4"/>
  <c r="I35" i="4"/>
  <c r="I23" i="4"/>
  <c r="I24" i="4"/>
  <c r="I46" i="4"/>
  <c r="I16" i="4"/>
  <c r="I47" i="4"/>
  <c r="I44" i="4"/>
  <c r="I18" i="4"/>
  <c r="I59" i="4"/>
  <c r="I55" i="4"/>
  <c r="I10" i="4"/>
  <c r="I37" i="4"/>
  <c r="I22" i="4"/>
  <c r="I64" i="4"/>
  <c r="I28" i="4"/>
  <c r="I73" i="4"/>
  <c r="I67" i="4"/>
  <c r="I66" i="4"/>
  <c r="I51" i="4"/>
  <c r="I31" i="4"/>
  <c r="I62" i="4"/>
  <c r="I8" i="4"/>
  <c r="I9" i="4"/>
  <c r="I53" i="4"/>
  <c r="I54" i="4"/>
  <c r="I25" i="4"/>
  <c r="I56" i="4"/>
  <c r="I17" i="4"/>
  <c r="I77" i="4"/>
  <c r="I39" i="4"/>
  <c r="I14" i="4"/>
  <c r="I78" i="4"/>
  <c r="I69" i="4"/>
  <c r="I76" i="4"/>
  <c r="I42" i="4"/>
  <c r="I27" i="4"/>
  <c r="I75" i="4"/>
  <c r="I74" i="4"/>
  <c r="I48" i="4"/>
  <c r="I79" i="4"/>
  <c r="I45" i="4"/>
  <c r="I61" i="4"/>
  <c r="I71" i="4"/>
  <c r="I26" i="4"/>
  <c r="I12" i="20"/>
  <c r="I36" i="20"/>
  <c r="I9" i="20"/>
  <c r="I8" i="20"/>
  <c r="I32" i="20"/>
  <c r="I43" i="20"/>
  <c r="I50" i="20"/>
  <c r="I41" i="20"/>
  <c r="I30" i="20"/>
  <c r="I54" i="20"/>
  <c r="I11" i="20"/>
  <c r="I53" i="20"/>
  <c r="I35" i="20"/>
  <c r="I52" i="20"/>
  <c r="I49" i="20"/>
  <c r="I28" i="20"/>
  <c r="I55" i="20"/>
  <c r="I48" i="20"/>
  <c r="I56" i="20"/>
  <c r="I29" i="20"/>
  <c r="I42" i="20"/>
  <c r="I45" i="20"/>
  <c r="I47" i="20"/>
  <c r="I46" i="20"/>
  <c r="I13" i="20"/>
  <c r="I18" i="20"/>
  <c r="I27" i="20"/>
  <c r="I21" i="20"/>
  <c r="I23" i="20"/>
  <c r="I31" i="20"/>
  <c r="I17" i="20"/>
  <c r="I22" i="20"/>
  <c r="I19" i="20"/>
  <c r="I34" i="20"/>
  <c r="I57" i="20"/>
  <c r="I10" i="20"/>
  <c r="I26" i="20"/>
  <c r="I15" i="20"/>
  <c r="I5" i="20"/>
  <c r="I41" i="10"/>
  <c r="I24" i="10"/>
  <c r="I55" i="10"/>
  <c r="I52" i="10"/>
  <c r="I25" i="10"/>
  <c r="I5" i="10"/>
  <c r="I31" i="10"/>
  <c r="I30" i="10"/>
  <c r="I35" i="10"/>
  <c r="I18" i="10"/>
  <c r="I16" i="10"/>
  <c r="I44" i="10"/>
  <c r="I49" i="10"/>
  <c r="I22" i="10"/>
  <c r="I26" i="10"/>
  <c r="I33" i="10"/>
  <c r="I29" i="10"/>
  <c r="I34" i="10"/>
  <c r="I46" i="10"/>
  <c r="I7" i="10"/>
  <c r="I37" i="10"/>
  <c r="I42" i="10"/>
  <c r="I15" i="10"/>
  <c r="I45" i="10"/>
  <c r="I8" i="10"/>
  <c r="I50" i="10"/>
  <c r="I20" i="10"/>
  <c r="I51" i="10"/>
  <c r="I9" i="10"/>
  <c r="I48" i="10"/>
  <c r="I19" i="10"/>
  <c r="I39" i="10"/>
  <c r="I96" i="21"/>
  <c r="I120" i="21"/>
  <c r="I141" i="21"/>
  <c r="I142" i="21"/>
  <c r="I152" i="21"/>
  <c r="I157" i="21"/>
  <c r="I166" i="21"/>
  <c r="I207" i="21"/>
  <c r="I211" i="21"/>
  <c r="I226" i="21"/>
  <c r="I236" i="21"/>
  <c r="I50" i="21"/>
  <c r="I97" i="21"/>
  <c r="I133" i="21"/>
  <c r="I116" i="21"/>
  <c r="I290" i="21"/>
  <c r="I215" i="21"/>
  <c r="I140" i="21"/>
  <c r="I144" i="21"/>
  <c r="I46" i="21"/>
  <c r="I74" i="21"/>
  <c r="I199" i="21"/>
  <c r="I225" i="21"/>
  <c r="I217" i="21"/>
  <c r="I119" i="21"/>
  <c r="I70" i="21"/>
  <c r="I82" i="21"/>
  <c r="I212" i="21"/>
  <c r="I218" i="21"/>
  <c r="I193" i="21"/>
  <c r="I191" i="21"/>
  <c r="I98" i="21"/>
  <c r="I23" i="21"/>
  <c r="I78" i="21"/>
  <c r="I52" i="21"/>
  <c r="I102" i="21"/>
  <c r="I87" i="21"/>
  <c r="I9" i="21"/>
  <c r="I288" i="21"/>
  <c r="I33" i="21"/>
  <c r="I163" i="21"/>
  <c r="I267" i="21"/>
  <c r="I221" i="21"/>
  <c r="I92" i="21"/>
  <c r="I35" i="21"/>
  <c r="I117" i="21"/>
  <c r="I196" i="21"/>
  <c r="I266" i="21"/>
  <c r="I127" i="21"/>
  <c r="I16" i="21"/>
  <c r="I278" i="21"/>
  <c r="I179" i="21"/>
  <c r="I81" i="21"/>
  <c r="I37" i="21"/>
  <c r="I177" i="21"/>
  <c r="I165" i="21"/>
  <c r="I244" i="21"/>
  <c r="I39" i="21"/>
  <c r="I114" i="21"/>
  <c r="I59" i="21"/>
  <c r="I68" i="21"/>
  <c r="I49" i="21"/>
  <c r="I247" i="21"/>
  <c r="I145" i="21"/>
  <c r="I240" i="21"/>
  <c r="I228" i="21"/>
  <c r="I88" i="21"/>
  <c r="I113" i="21"/>
  <c r="I72" i="21"/>
  <c r="I65" i="21"/>
  <c r="I190" i="21"/>
  <c r="I86" i="21"/>
  <c r="I250" i="21"/>
  <c r="I249" i="21"/>
  <c r="I206" i="21"/>
  <c r="I91" i="21"/>
  <c r="I158" i="21"/>
  <c r="I282" i="21"/>
  <c r="I64" i="21"/>
  <c r="I238" i="21"/>
  <c r="I123" i="21"/>
  <c r="I233" i="21"/>
  <c r="I53" i="21"/>
  <c r="I13" i="21"/>
  <c r="I280" i="21"/>
  <c r="I155" i="21"/>
  <c r="I287" i="21"/>
  <c r="I21" i="21"/>
  <c r="I22" i="21"/>
  <c r="I286" i="21"/>
  <c r="I26" i="21"/>
  <c r="I30" i="21"/>
  <c r="I60" i="21"/>
  <c r="I19" i="21"/>
  <c r="I275" i="21"/>
  <c r="I106" i="21"/>
  <c r="I231" i="21"/>
  <c r="I183" i="21"/>
  <c r="I66" i="21"/>
  <c r="I118" i="21"/>
  <c r="I107" i="21"/>
  <c r="I160" i="21"/>
  <c r="I227" i="21"/>
  <c r="I153" i="21"/>
  <c r="I47" i="21"/>
  <c r="I255" i="21"/>
  <c r="I101" i="21"/>
  <c r="I10" i="21"/>
  <c r="I181" i="21"/>
  <c r="I283" i="21"/>
  <c r="I18" i="21"/>
  <c r="I203" i="21"/>
  <c r="I149" i="21"/>
  <c r="I195" i="21"/>
  <c r="I194" i="21"/>
  <c r="I134" i="21"/>
  <c r="I284" i="21"/>
  <c r="I272" i="21"/>
  <c r="I54" i="21"/>
  <c r="I8" i="21"/>
  <c r="I265" i="21"/>
  <c r="I262" i="21"/>
  <c r="I257" i="21"/>
  <c r="I51" i="21"/>
  <c r="I57" i="21"/>
  <c r="I173" i="21"/>
  <c r="I172" i="21"/>
  <c r="I131" i="21"/>
  <c r="I90" i="21"/>
  <c r="I111" i="21"/>
  <c r="I246" i="21"/>
  <c r="I109" i="21"/>
  <c r="I151" i="21"/>
  <c r="I216" i="21"/>
  <c r="I139" i="21"/>
  <c r="I208" i="21"/>
  <c r="I176" i="21"/>
  <c r="I159" i="21"/>
  <c r="I281" i="21"/>
  <c r="I79" i="21"/>
  <c r="I136" i="21"/>
  <c r="I168" i="21"/>
  <c r="I62" i="21"/>
  <c r="I102" i="19"/>
  <c r="I107" i="19"/>
  <c r="I141" i="19"/>
  <c r="I175" i="19"/>
  <c r="I178" i="19"/>
  <c r="I180" i="19"/>
  <c r="I223" i="19"/>
  <c r="I239" i="19"/>
  <c r="I240" i="19"/>
  <c r="I261" i="19"/>
  <c r="I289" i="19"/>
  <c r="I351" i="19"/>
  <c r="I396" i="19"/>
  <c r="I407" i="19"/>
  <c r="I445" i="19"/>
  <c r="I526" i="19"/>
  <c r="I527" i="19"/>
  <c r="I557" i="19"/>
  <c r="I561" i="19"/>
  <c r="I592" i="19"/>
  <c r="I601" i="19"/>
  <c r="I637" i="19"/>
  <c r="I648" i="19"/>
  <c r="I655" i="19"/>
  <c r="I658" i="19"/>
  <c r="I664" i="19"/>
  <c r="I669" i="19"/>
  <c r="I685" i="19"/>
  <c r="I693" i="19"/>
  <c r="I732" i="19"/>
  <c r="I747" i="19"/>
  <c r="I760" i="19"/>
  <c r="I787" i="19"/>
  <c r="I813" i="19"/>
  <c r="I816" i="19"/>
  <c r="I738" i="19"/>
  <c r="I602" i="19"/>
  <c r="I449" i="19"/>
  <c r="I209" i="19"/>
  <c r="I659" i="19"/>
  <c r="I475" i="19"/>
  <c r="I294" i="19"/>
  <c r="I68" i="19"/>
  <c r="I149" i="19"/>
  <c r="I201" i="19"/>
  <c r="I652" i="19"/>
  <c r="I680" i="19"/>
  <c r="I210" i="19"/>
  <c r="I84" i="19"/>
  <c r="I667" i="19"/>
  <c r="I405" i="19"/>
  <c r="I371" i="19"/>
  <c r="I494" i="19"/>
  <c r="I80" i="19"/>
  <c r="I347" i="19"/>
  <c r="I772" i="19"/>
  <c r="I770" i="19"/>
  <c r="I587" i="19"/>
  <c r="I157" i="19"/>
  <c r="I755" i="19"/>
  <c r="I757" i="19"/>
  <c r="I759" i="19"/>
  <c r="I538" i="19"/>
  <c r="I461" i="19"/>
  <c r="I241" i="19"/>
  <c r="I765" i="19"/>
  <c r="I450" i="19"/>
  <c r="I472" i="19"/>
  <c r="I316" i="19"/>
  <c r="I574" i="19"/>
  <c r="I381" i="19"/>
  <c r="I169" i="19"/>
  <c r="I19" i="19"/>
  <c r="I630" i="19"/>
  <c r="I434" i="19"/>
  <c r="I435" i="19"/>
  <c r="I34" i="19"/>
  <c r="I27" i="19"/>
  <c r="I530" i="19"/>
  <c r="I103" i="19"/>
  <c r="I649" i="19"/>
  <c r="I147" i="19"/>
  <c r="I49" i="19"/>
  <c r="I594" i="19"/>
  <c r="I171" i="19"/>
  <c r="I16" i="19"/>
  <c r="I718" i="19"/>
  <c r="I809" i="19"/>
  <c r="I367" i="19"/>
  <c r="I333" i="19"/>
  <c r="I100" i="19"/>
  <c r="I708" i="19"/>
  <c r="I453" i="19"/>
  <c r="I610" i="19"/>
  <c r="I705" i="19"/>
  <c r="I620" i="19"/>
  <c r="I709" i="19"/>
  <c r="I796" i="19"/>
  <c r="I416" i="19"/>
  <c r="I700" i="19"/>
  <c r="I577" i="19"/>
  <c r="I633" i="19"/>
  <c r="I75" i="19"/>
  <c r="I237" i="19"/>
  <c r="I618" i="19"/>
  <c r="I662" i="19"/>
  <c r="I492" i="19"/>
  <c r="I361" i="19"/>
  <c r="I104" i="19"/>
  <c r="I204" i="19"/>
  <c r="I788" i="19"/>
  <c r="I222" i="19"/>
  <c r="I338" i="19"/>
  <c r="I58" i="19"/>
  <c r="I701" i="19"/>
  <c r="I729" i="19"/>
  <c r="I368" i="19"/>
  <c r="I690" i="19"/>
  <c r="I631" i="19"/>
  <c r="I400" i="19"/>
  <c r="I225" i="19"/>
  <c r="I272" i="19"/>
  <c r="I495" i="19"/>
  <c r="I293" i="19"/>
  <c r="I677" i="19"/>
  <c r="I271" i="19"/>
  <c r="I754" i="19"/>
  <c r="I771" i="19"/>
  <c r="I127" i="19"/>
  <c r="I687" i="19"/>
  <c r="I437" i="19"/>
  <c r="I384" i="19"/>
  <c r="I539" i="19"/>
  <c r="I491" i="19"/>
  <c r="I129" i="19"/>
  <c r="I598" i="19"/>
  <c r="I290" i="19"/>
  <c r="I626" i="19"/>
  <c r="I511" i="19"/>
  <c r="I341" i="19"/>
  <c r="I99" i="19"/>
  <c r="I236" i="19"/>
  <c r="I534" i="19"/>
  <c r="I48" i="19"/>
  <c r="I322" i="19"/>
  <c r="I280" i="19"/>
  <c r="I279" i="19"/>
  <c r="I265" i="19"/>
  <c r="I85" i="19"/>
  <c r="I730" i="19"/>
  <c r="I488" i="19"/>
  <c r="I374" i="19"/>
  <c r="I748" i="19"/>
  <c r="I818" i="19"/>
  <c r="I409" i="19"/>
  <c r="I124" i="19"/>
  <c r="I719" i="19"/>
  <c r="I735" i="19"/>
  <c r="I528" i="19"/>
  <c r="I155" i="19"/>
  <c r="I706" i="19"/>
  <c r="I332" i="19"/>
  <c r="I29" i="19"/>
  <c r="I118" i="19"/>
  <c r="I802" i="19"/>
  <c r="I612" i="19"/>
  <c r="I128" i="19"/>
  <c r="I114" i="19"/>
  <c r="I167" i="19"/>
  <c r="I9" i="19"/>
  <c r="I564" i="19"/>
  <c r="I452" i="19"/>
  <c r="I591" i="19"/>
  <c r="I430" i="19"/>
  <c r="I404" i="19"/>
  <c r="I231" i="19"/>
  <c r="I321" i="19"/>
  <c r="I769" i="19"/>
  <c r="I339" i="19"/>
  <c r="I660" i="19"/>
  <c r="I156" i="19"/>
  <c r="I805" i="19"/>
  <c r="I801" i="19"/>
  <c r="I783" i="19"/>
  <c r="I334" i="19"/>
  <c r="I615" i="19"/>
  <c r="I346" i="19"/>
  <c r="I309" i="19"/>
  <c r="I558" i="19"/>
  <c r="I110" i="19"/>
  <c r="I590" i="19"/>
  <c r="I189" i="19"/>
  <c r="I245" i="19"/>
  <c r="I253" i="19"/>
  <c r="I583" i="19"/>
  <c r="I603" i="19"/>
  <c r="I605" i="19"/>
  <c r="I235" i="19"/>
  <c r="I287" i="19"/>
  <c r="I509" i="19"/>
  <c r="I418" i="19"/>
  <c r="I438" i="19"/>
  <c r="I43" i="19"/>
  <c r="I406" i="19"/>
  <c r="I380" i="19"/>
  <c r="I411" i="19"/>
  <c r="I173" i="19"/>
  <c r="I758" i="19"/>
  <c r="I439" i="19"/>
  <c r="I194" i="19"/>
  <c r="I193" i="19"/>
  <c r="I15" i="19"/>
  <c r="I207" i="19"/>
  <c r="I40" i="19"/>
  <c r="I752" i="19"/>
  <c r="I363" i="19"/>
  <c r="I65" i="19"/>
  <c r="I86" i="19"/>
  <c r="I764" i="19"/>
  <c r="I246" i="19"/>
  <c r="I429" i="19"/>
  <c r="I382" i="19"/>
  <c r="I160" i="19"/>
  <c r="I93" i="19"/>
  <c r="I66" i="19"/>
  <c r="I291" i="19"/>
  <c r="I232" i="19"/>
  <c r="I724" i="19"/>
  <c r="I260" i="19"/>
  <c r="I366" i="19"/>
  <c r="I136" i="19"/>
  <c r="I684" i="19"/>
  <c r="I36" i="19"/>
  <c r="I512" i="19"/>
  <c r="I343" i="19"/>
  <c r="I248" i="19"/>
  <c r="I804" i="19"/>
  <c r="I164" i="19"/>
  <c r="I789" i="19"/>
  <c r="I798" i="19"/>
  <c r="I190" i="19"/>
  <c r="I776" i="19"/>
  <c r="I547" i="19"/>
  <c r="I227" i="19"/>
  <c r="I172" i="19"/>
  <c r="I259" i="19"/>
  <c r="I10" i="19"/>
  <c r="I186" i="19"/>
  <c r="I629" i="19"/>
  <c r="I44" i="19"/>
  <c r="I810" i="19"/>
  <c r="I704" i="19"/>
  <c r="I513" i="19"/>
  <c r="I573" i="19"/>
  <c r="I278" i="19"/>
  <c r="I152" i="19"/>
  <c r="I532" i="19"/>
  <c r="I244" i="19"/>
  <c r="I440" i="19"/>
  <c r="I50" i="19"/>
  <c r="I625" i="19"/>
  <c r="I456" i="19"/>
  <c r="I191" i="19"/>
  <c r="I31" i="19"/>
  <c r="I681" i="19"/>
  <c r="I72" i="19"/>
  <c r="I551" i="19"/>
  <c r="I506" i="19"/>
  <c r="I581" i="19"/>
  <c r="I70" i="19"/>
  <c r="I505" i="19"/>
  <c r="I97" i="19"/>
  <c r="I531" i="19"/>
  <c r="I589" i="19"/>
  <c r="I369" i="19"/>
  <c r="I89" i="19"/>
  <c r="I219" i="19"/>
  <c r="I731" i="19"/>
  <c r="I365" i="19"/>
  <c r="I458" i="19"/>
  <c r="I576" i="19"/>
  <c r="I656" i="19"/>
  <c r="I745" i="19"/>
  <c r="I459" i="19"/>
  <c r="I276" i="19"/>
  <c r="I268" i="19"/>
  <c r="I13" i="19"/>
  <c r="I162" i="19"/>
  <c r="I26" i="19"/>
  <c r="I791" i="19"/>
  <c r="I419" i="19"/>
  <c r="I323" i="19"/>
  <c r="I74" i="19"/>
  <c r="I30" i="19"/>
  <c r="I56" i="19"/>
  <c r="I329" i="19"/>
  <c r="I125" i="19"/>
  <c r="I101" i="19"/>
  <c r="I600" i="19"/>
  <c r="I377" i="19"/>
  <c r="I474" i="19"/>
  <c r="I6" i="19"/>
  <c r="I645" i="19"/>
  <c r="I8" i="19"/>
  <c r="I67" i="19"/>
  <c r="I611" i="19"/>
  <c r="I200" i="19"/>
  <c r="I364" i="19"/>
  <c r="I195" i="19"/>
  <c r="I507" i="19"/>
  <c r="I211" i="19"/>
  <c r="I766" i="19"/>
  <c r="I88" i="19"/>
  <c r="I212" i="19"/>
  <c r="I569" i="19"/>
  <c r="I73" i="19"/>
  <c r="I713" i="19"/>
  <c r="I650" i="19"/>
  <c r="I166" i="19"/>
  <c r="I111" i="19"/>
  <c r="I746" i="19"/>
  <c r="I159" i="19"/>
  <c r="I619" i="19"/>
  <c r="I142" i="19"/>
  <c r="I683" i="19"/>
  <c r="I140" i="19"/>
  <c r="I442" i="19"/>
  <c r="I116" i="19"/>
  <c r="I20" i="19"/>
  <c r="I362" i="19"/>
  <c r="I467" i="19"/>
  <c r="I608" i="19"/>
  <c r="I123" i="19"/>
  <c r="I510" i="19"/>
  <c r="I87" i="19"/>
  <c r="I421" i="19"/>
  <c r="I318" i="19"/>
  <c r="I337" i="19"/>
  <c r="I525" i="19"/>
  <c r="I559" i="19"/>
  <c r="I284" i="19"/>
  <c r="I115" i="19"/>
  <c r="I521" i="19"/>
  <c r="I520" i="19"/>
  <c r="I593" i="19"/>
  <c r="I59" i="19"/>
  <c r="I340" i="19"/>
  <c r="I132" i="19"/>
  <c r="I688" i="19"/>
  <c r="I549" i="19"/>
  <c r="I692" i="19"/>
  <c r="I230" i="19"/>
  <c r="I567" i="19"/>
  <c r="I778" i="19"/>
  <c r="I469" i="19"/>
  <c r="I22" i="19"/>
  <c r="I148" i="19"/>
  <c r="I502" i="19"/>
  <c r="I555" i="19"/>
  <c r="I436" i="19"/>
  <c r="I457" i="19"/>
  <c r="I286" i="19"/>
  <c r="I120" i="19"/>
  <c r="I582" i="19"/>
  <c r="I742" i="19"/>
  <c r="I213" i="19"/>
  <c r="I540" i="19"/>
  <c r="I422" i="19"/>
  <c r="I423" i="19"/>
  <c r="I689" i="19"/>
  <c r="I47" i="19"/>
  <c r="I565" i="19"/>
  <c r="I119" i="19"/>
  <c r="I508" i="19"/>
  <c r="I355" i="19"/>
  <c r="I657" i="19"/>
  <c r="I216" i="19"/>
  <c r="I54" i="19"/>
  <c r="I595" i="19"/>
  <c r="I570" i="19"/>
  <c r="I554" i="19"/>
  <c r="I217" i="19"/>
  <c r="I533" i="19"/>
  <c r="I402" i="19"/>
  <c r="I25" i="19"/>
  <c r="I716" i="19"/>
  <c r="I33" i="19"/>
  <c r="I817" i="19"/>
  <c r="I627" i="19"/>
  <c r="I698" i="19"/>
  <c r="I5" i="19"/>
  <c r="I28" i="19"/>
  <c r="I545" i="19"/>
  <c r="I264" i="19"/>
  <c r="I426" i="19"/>
  <c r="I393" i="19"/>
  <c r="I643" i="19"/>
  <c r="I624" i="19"/>
  <c r="I774" i="19"/>
  <c r="I751" i="19"/>
  <c r="I170" i="19"/>
  <c r="I797" i="19"/>
  <c r="I715" i="19"/>
  <c r="I46" i="19"/>
  <c r="I466" i="19"/>
  <c r="I383" i="19"/>
  <c r="I305" i="19"/>
  <c r="I131" i="19"/>
  <c r="I541" i="19"/>
  <c r="I568" i="19"/>
  <c r="I431" i="19"/>
  <c r="I179" i="19"/>
  <c r="I616" i="19"/>
  <c r="I695" i="19"/>
  <c r="I571" i="19"/>
  <c r="I496" i="19"/>
  <c r="I441" i="19"/>
  <c r="I744" i="19"/>
  <c r="I158" i="19"/>
  <c r="I694" i="19"/>
  <c r="I307" i="19"/>
  <c r="I503" i="19"/>
  <c r="I23" i="19"/>
  <c r="I483" i="19"/>
  <c r="I696" i="19"/>
  <c r="I479" i="19"/>
  <c r="I501" i="19"/>
  <c r="I375" i="19"/>
  <c r="I352" i="19"/>
  <c r="I335" i="19"/>
  <c r="I21" i="19"/>
  <c r="I586" i="19"/>
  <c r="I670" i="19"/>
  <c r="I360" i="19"/>
  <c r="I95" i="19"/>
  <c r="I301" i="19"/>
  <c r="I640" i="19"/>
  <c r="I489" i="19"/>
  <c r="I607" i="19"/>
  <c r="I470" i="19"/>
  <c r="I481" i="19"/>
  <c r="I807" i="19"/>
  <c r="I51" i="19"/>
  <c r="I785" i="19"/>
  <c r="I379" i="19"/>
  <c r="I345" i="19"/>
  <c r="I282" i="19"/>
  <c r="I403" i="19"/>
  <c r="I471" i="19"/>
  <c r="I546" i="19"/>
  <c r="I357" i="19"/>
  <c r="I522" i="19"/>
  <c r="I250" i="19"/>
  <c r="I269" i="19"/>
  <c r="I251" i="19"/>
  <c r="I465" i="19"/>
  <c r="I12" i="19"/>
  <c r="I330" i="19"/>
  <c r="I500" i="19"/>
  <c r="I613" i="19"/>
  <c r="I674" i="19"/>
  <c r="I229" i="19"/>
  <c r="I176" i="19"/>
  <c r="I736" i="19"/>
  <c r="I636" i="19"/>
  <c r="I299" i="19"/>
  <c r="I519" i="19"/>
  <c r="I432" i="19"/>
  <c r="I53" i="19"/>
  <c r="I199" i="19"/>
  <c r="I153" i="19"/>
  <c r="I297" i="19"/>
  <c r="I314" i="19"/>
  <c r="I635" i="19"/>
  <c r="I777" i="19"/>
  <c r="I228" i="19"/>
  <c r="I504" i="19"/>
  <c r="I454" i="19"/>
  <c r="I425" i="19"/>
  <c r="I654" i="19"/>
  <c r="I523" i="19"/>
  <c r="I81" i="19"/>
  <c r="I226" i="19"/>
  <c r="I373" i="19"/>
  <c r="I767" i="19"/>
  <c r="I444" i="19"/>
  <c r="I61" i="19"/>
  <c r="I22" i="18"/>
  <c r="I35" i="18"/>
  <c r="I20" i="18"/>
  <c r="I34" i="18"/>
  <c r="I29" i="18"/>
  <c r="I24" i="18"/>
  <c r="I9" i="18"/>
  <c r="I13" i="18"/>
  <c r="I28" i="18"/>
  <c r="I30" i="18"/>
  <c r="I37" i="18"/>
  <c r="I5" i="18"/>
  <c r="I27" i="18"/>
  <c r="I39" i="18"/>
  <c r="I14" i="18"/>
  <c r="I18" i="18"/>
  <c r="I26" i="18"/>
  <c r="I7" i="18"/>
  <c r="I17" i="18"/>
  <c r="I7" i="30"/>
  <c r="I5" i="30"/>
  <c r="I8" i="30"/>
  <c r="I12" i="29"/>
  <c r="I10" i="29"/>
  <c r="I11" i="29"/>
  <c r="I8" i="29"/>
  <c r="I13" i="29"/>
  <c r="I9" i="29"/>
  <c r="I112" i="9"/>
  <c r="I14" i="9"/>
  <c r="I72" i="9"/>
  <c r="I33" i="9"/>
  <c r="I36" i="9"/>
  <c r="I37" i="9"/>
  <c r="I39" i="9"/>
  <c r="I79" i="9"/>
  <c r="I90" i="9"/>
  <c r="I104" i="9"/>
  <c r="I107" i="9"/>
  <c r="I111" i="9"/>
  <c r="I119" i="9"/>
  <c r="I128" i="9"/>
  <c r="I134" i="9"/>
  <c r="I135" i="9"/>
  <c r="I55" i="9"/>
  <c r="I123" i="9"/>
  <c r="I92" i="9"/>
  <c r="I62" i="9"/>
  <c r="I139" i="9"/>
  <c r="I20" i="9"/>
  <c r="I57" i="9"/>
  <c r="I73" i="9"/>
  <c r="I136" i="9"/>
  <c r="I64" i="9"/>
  <c r="I66" i="9"/>
  <c r="I43" i="9"/>
  <c r="I106" i="9"/>
  <c r="I70" i="9"/>
  <c r="I122" i="9"/>
  <c r="I21" i="9"/>
  <c r="I99" i="9"/>
  <c r="I101" i="9"/>
  <c r="I109" i="9"/>
  <c r="I24" i="9"/>
  <c r="I118" i="9"/>
  <c r="I93" i="9"/>
  <c r="I45" i="9"/>
  <c r="I89" i="9"/>
  <c r="I48" i="9"/>
  <c r="I30" i="9"/>
  <c r="I125" i="9"/>
  <c r="I116" i="9"/>
  <c r="I138" i="9"/>
  <c r="I58" i="9"/>
  <c r="I52" i="9"/>
  <c r="I47" i="9"/>
  <c r="I69" i="9"/>
  <c r="I121" i="9"/>
  <c r="I8" i="9"/>
  <c r="I96" i="9"/>
  <c r="I114" i="9"/>
  <c r="I71" i="9"/>
  <c r="I22" i="9"/>
  <c r="I108" i="9"/>
  <c r="I129" i="9"/>
  <c r="I59" i="9"/>
  <c r="I49" i="9"/>
  <c r="I133" i="9"/>
  <c r="I34" i="9"/>
  <c r="I83" i="9"/>
  <c r="I61" i="9"/>
  <c r="I13" i="9"/>
  <c r="I87" i="9"/>
  <c r="I95" i="9"/>
  <c r="I77" i="9"/>
  <c r="I68" i="9"/>
  <c r="I113" i="9"/>
  <c r="I88" i="9"/>
  <c r="I5" i="9"/>
  <c r="I100" i="9"/>
  <c r="I16" i="9"/>
  <c r="I86" i="9"/>
  <c r="I78" i="9"/>
  <c r="I110" i="9"/>
  <c r="I26" i="9"/>
  <c r="I54" i="9"/>
  <c r="I44" i="9"/>
  <c r="I67" i="9"/>
  <c r="I9" i="9"/>
  <c r="I51" i="9"/>
  <c r="I82" i="9"/>
  <c r="I32" i="9"/>
  <c r="I11" i="9"/>
  <c r="I46" i="9"/>
  <c r="I105" i="9"/>
  <c r="I103" i="9"/>
  <c r="I38" i="9"/>
  <c r="I115" i="9"/>
  <c r="I130" i="9"/>
  <c r="I41" i="9"/>
  <c r="I102" i="9"/>
  <c r="I18" i="9"/>
  <c r="I29" i="9"/>
  <c r="I19" i="9"/>
  <c r="I23" i="9"/>
  <c r="I91" i="9"/>
  <c r="I10" i="9"/>
  <c r="I53" i="9"/>
  <c r="I126" i="9"/>
  <c r="I132" i="9"/>
  <c r="I127" i="9"/>
  <c r="I25" i="9"/>
  <c r="I15" i="9"/>
  <c r="I137" i="9"/>
  <c r="I97" i="9"/>
  <c r="I60" i="9"/>
  <c r="I17" i="9"/>
  <c r="I35" i="9"/>
  <c r="I40" i="9"/>
  <c r="I56" i="9"/>
  <c r="I28" i="9"/>
  <c r="I50" i="9"/>
  <c r="I120" i="9"/>
  <c r="I117" i="9"/>
  <c r="I27" i="9"/>
  <c r="I9" i="28"/>
  <c r="I8" i="28"/>
  <c r="I7" i="28"/>
  <c r="I6" i="28"/>
  <c r="I13" i="27"/>
  <c r="I9" i="27"/>
  <c r="I23" i="27"/>
  <c r="I30" i="27"/>
  <c r="I14" i="27"/>
  <c r="I20" i="27"/>
  <c r="I32" i="27"/>
  <c r="I17" i="27"/>
  <c r="I18" i="27"/>
  <c r="I15" i="27"/>
  <c r="I22" i="27"/>
  <c r="I8" i="27"/>
  <c r="I7" i="26"/>
  <c r="I13" i="26"/>
  <c r="I19" i="26"/>
  <c r="I15" i="26"/>
  <c r="I23" i="26"/>
  <c r="I11" i="26"/>
  <c r="I8" i="26"/>
  <c r="I18" i="26"/>
  <c r="I21" i="26"/>
  <c r="I12" i="26"/>
  <c r="I16" i="26"/>
  <c r="I10" i="26"/>
  <c r="I6" i="26"/>
  <c r="I17" i="26"/>
  <c r="I24" i="26"/>
  <c r="I14" i="26"/>
  <c r="I9" i="26"/>
  <c r="I22" i="26"/>
  <c r="I20" i="26"/>
  <c r="I28" i="16"/>
  <c r="I7" i="16"/>
  <c r="I18" i="16"/>
  <c r="I16" i="16"/>
  <c r="I19" i="16"/>
  <c r="I17" i="16"/>
  <c r="I27" i="16"/>
  <c r="I11" i="16"/>
  <c r="I6" i="16"/>
  <c r="I13" i="16"/>
  <c r="I10" i="16"/>
  <c r="I9" i="16"/>
  <c r="I15" i="16"/>
  <c r="I24" i="16"/>
  <c r="I22" i="16"/>
  <c r="I12" i="16"/>
  <c r="I8" i="16"/>
  <c r="I26" i="16"/>
  <c r="I14" i="16"/>
  <c r="I25" i="16"/>
  <c r="I29" i="16"/>
  <c r="I23" i="16"/>
  <c r="I34" i="13"/>
  <c r="I41" i="13"/>
  <c r="I25" i="13"/>
  <c r="I30" i="13"/>
  <c r="I11" i="13"/>
  <c r="I49" i="13"/>
  <c r="I31" i="13"/>
  <c r="I32" i="13"/>
  <c r="I16" i="13"/>
  <c r="I12" i="13"/>
  <c r="I36" i="13"/>
  <c r="I18" i="13"/>
  <c r="I22" i="13"/>
  <c r="I26" i="13"/>
  <c r="I23" i="13"/>
  <c r="I6" i="13"/>
  <c r="I40" i="13"/>
  <c r="I43" i="13"/>
  <c r="I10" i="13"/>
  <c r="I46" i="13"/>
  <c r="I8" i="13"/>
  <c r="I45" i="13"/>
  <c r="I20" i="13"/>
  <c r="I47" i="13"/>
  <c r="I13" i="13"/>
  <c r="I48" i="13"/>
  <c r="I15" i="13"/>
  <c r="I17" i="13"/>
  <c r="I24" i="13"/>
  <c r="I50" i="13"/>
  <c r="I38" i="13"/>
  <c r="I7" i="13"/>
  <c r="I29" i="13"/>
  <c r="I42" i="13"/>
  <c r="I21" i="13"/>
  <c r="I35" i="13"/>
  <c r="I14" i="13"/>
  <c r="I19" i="13"/>
  <c r="I28" i="13"/>
  <c r="I27" i="13"/>
  <c r="I37" i="13"/>
  <c r="I10" i="2"/>
  <c r="I14" i="2"/>
  <c r="I20" i="2"/>
  <c r="I6" i="2"/>
  <c r="I23" i="2"/>
  <c r="I8" i="2"/>
  <c r="I15" i="2"/>
  <c r="I13" i="2"/>
  <c r="I11" i="2"/>
  <c r="I16" i="2"/>
  <c r="I17" i="2"/>
  <c r="I18" i="2"/>
  <c r="I19" i="2"/>
  <c r="I21" i="2"/>
  <c r="I12" i="2"/>
  <c r="I22" i="2"/>
  <c r="I5" i="2"/>
  <c r="I9" i="2"/>
  <c r="I7" i="2"/>
  <c r="I19" i="6"/>
  <c r="I6" i="22" l="1"/>
  <c r="I7" i="11" l="1"/>
  <c r="I22" i="11"/>
  <c r="I20" i="11"/>
  <c r="I18" i="11"/>
  <c r="I26" i="11"/>
  <c r="I24" i="11"/>
  <c r="I21" i="11"/>
  <c r="I19" i="11"/>
  <c r="I6" i="11"/>
  <c r="I5" i="11"/>
  <c r="I23" i="11"/>
  <c r="I8" i="1"/>
</calcChain>
</file>

<file path=xl/sharedStrings.xml><?xml version="1.0" encoding="utf-8"?>
<sst xmlns="http://schemas.openxmlformats.org/spreadsheetml/2006/main" count="16939" uniqueCount="4741">
  <si>
    <t>Date de naissance</t>
  </si>
  <si>
    <t>Centre d'écrit</t>
  </si>
  <si>
    <t>Nom</t>
  </si>
  <si>
    <t>Sexe</t>
  </si>
  <si>
    <t>Statut du candidat*</t>
  </si>
  <si>
    <t>Prenom (s)</t>
  </si>
  <si>
    <t xml:space="preserve"> </t>
  </si>
  <si>
    <t xml:space="preserve">LISTE DES CANDIDATS AU CONCOURS D'ENTREE AUX ECOLES PARAMEDICALES ECOLE NATIONALE DES AUXILIAIRES MEDICAUX (ENAM) LOME                   </t>
  </si>
  <si>
    <t>Centre de formation</t>
  </si>
  <si>
    <t xml:space="preserve">N° de table </t>
  </si>
  <si>
    <t xml:space="preserve">Centre de formation </t>
  </si>
  <si>
    <t>LOME</t>
  </si>
  <si>
    <t>CIVIL</t>
  </si>
  <si>
    <t>Concours 2015</t>
  </si>
  <si>
    <t>CENTRE D'ECRIT DE LOME</t>
  </si>
  <si>
    <t>Orthoprothésistes d'Etat</t>
  </si>
  <si>
    <t>Age</t>
  </si>
  <si>
    <t>Statut de candidate</t>
  </si>
  <si>
    <r>
      <rPr>
        <b/>
        <i/>
        <u/>
        <sz val="14"/>
        <color theme="1"/>
        <rFont val="Calibri"/>
        <family val="2"/>
        <scheme val="minor"/>
      </rPr>
      <t>Option</t>
    </r>
    <r>
      <rPr>
        <b/>
        <i/>
        <sz val="14"/>
        <color theme="1"/>
        <rFont val="Calibri"/>
        <family val="2"/>
        <scheme val="minor"/>
      </rPr>
      <t xml:space="preserve"> : Sages  Femmes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</si>
  <si>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Sages  Femmes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</si>
  <si>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Infirmiers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</si>
  <si>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Auxiliaires en Pharmacie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</si>
  <si>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Assistants d'Hygiène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</si>
  <si>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Kinésithérapeutes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</si>
  <si>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Accoucheuses Auxiliaires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</si>
  <si>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Infirmiers Auxiliaires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</si>
  <si>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en Ophtalmologie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</si>
  <si>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de Radiologie et imagerie médicale</t>
    </r>
  </si>
  <si>
    <t xml:space="preserve">15 ans 4 mois 20 jours </t>
  </si>
  <si>
    <t xml:space="preserve">18 ans 10 mois 5 jours </t>
  </si>
  <si>
    <t>Statut du candidat</t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</si>
  <si>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d'Anesthésie-Réanimation de Kara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</si>
  <si>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d'Anesthésie-Réanimation de Lomé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</si>
  <si>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d'Optique et Optométrie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</si>
  <si>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Orthophonistes</t>
    </r>
  </si>
  <si>
    <t>BANKA</t>
  </si>
  <si>
    <t>Joyce</t>
  </si>
  <si>
    <t>ATAKPAME</t>
  </si>
  <si>
    <t>ENSF_LOME</t>
  </si>
  <si>
    <t>ETUDIANT</t>
  </si>
  <si>
    <t>F</t>
  </si>
  <si>
    <t>ALASSANI</t>
  </si>
  <si>
    <t>Roukia</t>
  </si>
  <si>
    <t>TCHADOME</t>
  </si>
  <si>
    <t>Bossa Kékéli</t>
  </si>
  <si>
    <t>KASSING</t>
  </si>
  <si>
    <t>Solim Désirée</t>
  </si>
  <si>
    <t>ESSIOMLE</t>
  </si>
  <si>
    <t>Ablavi Sarah</t>
  </si>
  <si>
    <t>SEDOU</t>
  </si>
  <si>
    <t>Abiba</t>
  </si>
  <si>
    <t>ALLAH</t>
  </si>
  <si>
    <t>Afi Esther</t>
  </si>
  <si>
    <t>DOTEY</t>
  </si>
  <si>
    <t>Aku Stéphanie</t>
  </si>
  <si>
    <t>GBATI</t>
  </si>
  <si>
    <t>Mapith Clémence</t>
  </si>
  <si>
    <t>MUSAH</t>
  </si>
  <si>
    <t>Fèe Carole</t>
  </si>
  <si>
    <t>ASSI</t>
  </si>
  <si>
    <t>Esso-Sinam Stéphanie</t>
  </si>
  <si>
    <t>ATAMON</t>
  </si>
  <si>
    <t>Reine Ossara</t>
  </si>
  <si>
    <t>KUFE</t>
  </si>
  <si>
    <t>Essi Gloria</t>
  </si>
  <si>
    <t>SIKAKONU</t>
  </si>
  <si>
    <t>Evelyne Dzatu</t>
  </si>
  <si>
    <t>GOKA</t>
  </si>
  <si>
    <t>Ami Albertine</t>
  </si>
  <si>
    <t>LATEVI</t>
  </si>
  <si>
    <t>Léa Lindsey</t>
  </si>
  <si>
    <t>ADEKOU</t>
  </si>
  <si>
    <t>Akou Daniella</t>
  </si>
  <si>
    <t>SIMLIWA</t>
  </si>
  <si>
    <t>Essomeheyou Blandine</t>
  </si>
  <si>
    <t>DOH</t>
  </si>
  <si>
    <t>Abra Tamedodo</t>
  </si>
  <si>
    <t>AWUITI</t>
  </si>
  <si>
    <t>Akou Abigirl</t>
  </si>
  <si>
    <t>OUKPEDJO</t>
  </si>
  <si>
    <t>Nouwématou</t>
  </si>
  <si>
    <t>DJOKO</t>
  </si>
  <si>
    <t>Adjovi  Edem  Judith</t>
  </si>
  <si>
    <t>ABOTSI</t>
  </si>
  <si>
    <t>Afi Gloria Délali Aziagbédé</t>
  </si>
  <si>
    <t>GNININVI</t>
  </si>
  <si>
    <t>Yawa Déla</t>
  </si>
  <si>
    <t>AYENA</t>
  </si>
  <si>
    <t>Chantal</t>
  </si>
  <si>
    <t>Emèna Emiline</t>
  </si>
  <si>
    <t>KOTHOR</t>
  </si>
  <si>
    <t>Yawavi Dénise</t>
  </si>
  <si>
    <t>ANIFRANI</t>
  </si>
  <si>
    <t>Adjo Marie</t>
  </si>
  <si>
    <t>KOUSSAVA</t>
  </si>
  <si>
    <t>N'Kpassi Yvonne</t>
  </si>
  <si>
    <t>KODJOVI</t>
  </si>
  <si>
    <t>Kossiwa Enyonam</t>
  </si>
  <si>
    <t>APTI</t>
  </si>
  <si>
    <t>Makabe Diane</t>
  </si>
  <si>
    <t>ORRE</t>
  </si>
  <si>
    <t>Amèvi Ivette</t>
  </si>
  <si>
    <t>MIKILIBA</t>
  </si>
  <si>
    <t>Estelle</t>
  </si>
  <si>
    <t xml:space="preserve">AKAKPO </t>
  </si>
  <si>
    <t>Débora</t>
  </si>
  <si>
    <t>GOLLOH</t>
  </si>
  <si>
    <t>Abigaîl</t>
  </si>
  <si>
    <t>AYADOME</t>
  </si>
  <si>
    <t>Akouvi</t>
  </si>
  <si>
    <t>SEGBEDJI</t>
  </si>
  <si>
    <t>Justine</t>
  </si>
  <si>
    <t>DJOHOSSOU</t>
  </si>
  <si>
    <t>Amivi Belvida Syntiche</t>
  </si>
  <si>
    <t>TCHALLA</t>
  </si>
  <si>
    <t>Adjo Edwige</t>
  </si>
  <si>
    <t>SEWADE</t>
  </si>
  <si>
    <t>Sandra</t>
  </si>
  <si>
    <t>Ességnon Afi</t>
  </si>
  <si>
    <t>LEMOU</t>
  </si>
  <si>
    <t>Pwiwè</t>
  </si>
  <si>
    <t>DOSSOU</t>
  </si>
  <si>
    <t>Akouvi Obidon Sylvie</t>
  </si>
  <si>
    <t xml:space="preserve">SAMA </t>
  </si>
  <si>
    <t>Abra Mabadilégué</t>
  </si>
  <si>
    <t xml:space="preserve">AGAYI </t>
  </si>
  <si>
    <t>Yabo Florentine</t>
  </si>
  <si>
    <t xml:space="preserve">AGOSSI </t>
  </si>
  <si>
    <t>Ama Rose</t>
  </si>
  <si>
    <t>MAWUSSI</t>
  </si>
  <si>
    <t>Afi-Mawuli-Elise</t>
  </si>
  <si>
    <t>MENSAH</t>
  </si>
  <si>
    <t>Ama Audrey</t>
  </si>
  <si>
    <t>BAKPA</t>
  </si>
  <si>
    <t>Essoréwa Bienvenue</t>
  </si>
  <si>
    <t>MOEVI</t>
  </si>
  <si>
    <t>Adoukoe Alida</t>
  </si>
  <si>
    <t>APETY</t>
  </si>
  <si>
    <t>Akouvi Rebecca</t>
  </si>
  <si>
    <t>WELINKO</t>
  </si>
  <si>
    <t>Dissirama</t>
  </si>
  <si>
    <t>ISSIFOU</t>
  </si>
  <si>
    <t>Rachidatou</t>
  </si>
  <si>
    <t>AMOUZOU</t>
  </si>
  <si>
    <t>Diane</t>
  </si>
  <si>
    <t>WLETOU</t>
  </si>
  <si>
    <t>Afi Nathalie</t>
  </si>
  <si>
    <t>SIMALA</t>
  </si>
  <si>
    <t>Aoussi Saniatou</t>
  </si>
  <si>
    <t>WEGA</t>
  </si>
  <si>
    <t>Dimadama</t>
  </si>
  <si>
    <t xml:space="preserve">KASSEGNE </t>
  </si>
  <si>
    <t>Valérie Eyram</t>
  </si>
  <si>
    <t>BOYODI</t>
  </si>
  <si>
    <t>Dositha Abiré</t>
  </si>
  <si>
    <t>TOXOENYO</t>
  </si>
  <si>
    <t>Irène</t>
  </si>
  <si>
    <t>TOGBEDJE</t>
  </si>
  <si>
    <t>Mimi Enyo Angèle</t>
  </si>
  <si>
    <t>KPELE</t>
  </si>
  <si>
    <t>Thérèse</t>
  </si>
  <si>
    <t>YOUMBOU</t>
  </si>
  <si>
    <t>Ruth</t>
  </si>
  <si>
    <t>KOKOU</t>
  </si>
  <si>
    <t>Kossiwa</t>
  </si>
  <si>
    <t>PALANGA-TCHAA</t>
  </si>
  <si>
    <t>Essossimna Alexie</t>
  </si>
  <si>
    <t>SOSSOUVI</t>
  </si>
  <si>
    <t>Nicole</t>
  </si>
  <si>
    <t>MAMAN</t>
  </si>
  <si>
    <t>Amira</t>
  </si>
  <si>
    <t>ANATO</t>
  </si>
  <si>
    <t>Afi Immaculée</t>
  </si>
  <si>
    <t>KALESSA</t>
  </si>
  <si>
    <t>Awoussi Victorine</t>
  </si>
  <si>
    <t>OGBONE</t>
  </si>
  <si>
    <t>Akou Juliette</t>
  </si>
  <si>
    <t>Nassiratou</t>
  </si>
  <si>
    <t>KANCOTE</t>
  </si>
  <si>
    <t>Kanyete</t>
  </si>
  <si>
    <t>ALABA</t>
  </si>
  <si>
    <t>Masalo Victorine</t>
  </si>
  <si>
    <t>FOLLY-ADJON</t>
  </si>
  <si>
    <t>Akouvi Dédé Françoise</t>
  </si>
  <si>
    <t>ENSF_TSEVIE</t>
  </si>
  <si>
    <t>SINNA</t>
  </si>
  <si>
    <t xml:space="preserve">Solim Victoire </t>
  </si>
  <si>
    <t>KPOTOGBE</t>
  </si>
  <si>
    <t>Abra Rose</t>
  </si>
  <si>
    <t>VIDZRAKU</t>
  </si>
  <si>
    <t>Adzowa  Eyram</t>
  </si>
  <si>
    <t>SOSSOU</t>
  </si>
  <si>
    <t>Noudodè</t>
  </si>
  <si>
    <t>FONCTIONNAIRE</t>
  </si>
  <si>
    <t>M</t>
  </si>
  <si>
    <t>DADE</t>
  </si>
  <si>
    <t>Bernadette</t>
  </si>
  <si>
    <t>TEKLESSOU</t>
  </si>
  <si>
    <t>Bella</t>
  </si>
  <si>
    <t>EZOUHLON</t>
  </si>
  <si>
    <t>Ablavi Akpénèvi</t>
  </si>
  <si>
    <t>MENSSAH</t>
  </si>
  <si>
    <t>Adjo Hélène</t>
  </si>
  <si>
    <t>NOMANYO</t>
  </si>
  <si>
    <t>Yawavi Etonam</t>
  </si>
  <si>
    <t>ADADJINOU</t>
  </si>
  <si>
    <t xml:space="preserve">Yawa Sidoine </t>
  </si>
  <si>
    <t xml:space="preserve">AGBEFAN </t>
  </si>
  <si>
    <t>Ahoefa Lourda Afi Hodeminou</t>
  </si>
  <si>
    <t>BOUKARI</t>
  </si>
  <si>
    <t xml:space="preserve">Farida </t>
  </si>
  <si>
    <t>PARANG</t>
  </si>
  <si>
    <t>Hodalou Angele</t>
  </si>
  <si>
    <t>BATOSSA</t>
  </si>
  <si>
    <t>Bayoulta Hapi</t>
  </si>
  <si>
    <t>KANLISSOU</t>
  </si>
  <si>
    <t>Yawa Akpéné</t>
  </si>
  <si>
    <t>PADAWOSSO</t>
  </si>
  <si>
    <t>Tchilalo Adelphe</t>
  </si>
  <si>
    <t>DEGBEVI</t>
  </si>
  <si>
    <t>Essivi</t>
  </si>
  <si>
    <t>BALAO</t>
  </si>
  <si>
    <t>Akou Eugenie</t>
  </si>
  <si>
    <t>SOYIGBE</t>
  </si>
  <si>
    <t>Amivi Sabine</t>
  </si>
  <si>
    <t>TCHALA</t>
  </si>
  <si>
    <t>Birenam</t>
  </si>
  <si>
    <t>ZEOU</t>
  </si>
  <si>
    <t>Yvette</t>
  </si>
  <si>
    <t>BIANFOALI</t>
  </si>
  <si>
    <t>Yendoutien</t>
  </si>
  <si>
    <t>ENSF_ATAKPAME</t>
  </si>
  <si>
    <t>MAWOU</t>
  </si>
  <si>
    <t>Adjo Oladouri Colette</t>
  </si>
  <si>
    <t>CHAOLD</t>
  </si>
  <si>
    <t>Amélé Roberta</t>
  </si>
  <si>
    <t>ASSIH</t>
  </si>
  <si>
    <t>Bada</t>
  </si>
  <si>
    <t>EKUMEY</t>
  </si>
  <si>
    <t>Yawavi Nathalie</t>
  </si>
  <si>
    <t>DOGBLE</t>
  </si>
  <si>
    <t>Afi Atsoupé</t>
  </si>
  <si>
    <t>KOUBONOU</t>
  </si>
  <si>
    <t>Ruhtt</t>
  </si>
  <si>
    <t>BALI</t>
  </si>
  <si>
    <t>Essodolom</t>
  </si>
  <si>
    <t>ALI-MALOUWA</t>
  </si>
  <si>
    <t>Kadira</t>
  </si>
  <si>
    <t>NHALOCKY-LARE</t>
  </si>
  <si>
    <t>Wily</t>
  </si>
  <si>
    <t>GNAMAKOU</t>
  </si>
  <si>
    <t>Adjovi Diane</t>
  </si>
  <si>
    <t>KONTEVI</t>
  </si>
  <si>
    <t>KOTCHEDA</t>
  </si>
  <si>
    <t>Abla Egnonvi</t>
  </si>
  <si>
    <t>PANAKINAOU SINWAKI</t>
  </si>
  <si>
    <t>Kiméa</t>
  </si>
  <si>
    <t>SALLAH</t>
  </si>
  <si>
    <t>Dodo Beatrice</t>
  </si>
  <si>
    <t>GUMENU</t>
  </si>
  <si>
    <t>Yawa Mélanie</t>
  </si>
  <si>
    <t>AMEWUDZE</t>
  </si>
  <si>
    <t>Dzidula Victorine</t>
  </si>
  <si>
    <t>AZIATOUWO</t>
  </si>
  <si>
    <t>DODOMAN</t>
  </si>
  <si>
    <t>Herbette</t>
  </si>
  <si>
    <t>AKESGWA</t>
  </si>
  <si>
    <t>Atoa</t>
  </si>
  <si>
    <t>MENOU</t>
  </si>
  <si>
    <t>Eugénie</t>
  </si>
  <si>
    <t>ADJESSI</t>
  </si>
  <si>
    <t>Afi Amen</t>
  </si>
  <si>
    <t>AFEKE</t>
  </si>
  <si>
    <t>Afi Bénédicte</t>
  </si>
  <si>
    <t>AKPAKA</t>
  </si>
  <si>
    <t>Abra Déla</t>
  </si>
  <si>
    <t>ISSA</t>
  </si>
  <si>
    <t>Djouwéra</t>
  </si>
  <si>
    <t>NYANU</t>
  </si>
  <si>
    <t>Esianyo Merveille</t>
  </si>
  <si>
    <t>N'TSULEY</t>
  </si>
  <si>
    <t>Abra Céline Yayra</t>
  </si>
  <si>
    <t>GBOLOGAN</t>
  </si>
  <si>
    <t>Afi Essenam</t>
  </si>
  <si>
    <t>AGBOBLI</t>
  </si>
  <si>
    <t>BUKORE</t>
  </si>
  <si>
    <t>Teibatou</t>
  </si>
  <si>
    <t>TCHAO</t>
  </si>
  <si>
    <t>Lami</t>
  </si>
  <si>
    <t>PASSOKI</t>
  </si>
  <si>
    <t>Péhéza Chantal</t>
  </si>
  <si>
    <t>AMEYISSA</t>
  </si>
  <si>
    <t>Afi Angèle</t>
  </si>
  <si>
    <t xml:space="preserve">TANIM </t>
  </si>
  <si>
    <t xml:space="preserve">Magnim </t>
  </si>
  <si>
    <t xml:space="preserve">LAMBONI </t>
  </si>
  <si>
    <t xml:space="preserve">Yempabou </t>
  </si>
  <si>
    <t>POUNA</t>
  </si>
  <si>
    <t>Essoyoda Noeline</t>
  </si>
  <si>
    <t>MELEDI</t>
  </si>
  <si>
    <t>Afi Daniela</t>
  </si>
  <si>
    <t>KOUGBI</t>
  </si>
  <si>
    <t>Kafoui</t>
  </si>
  <si>
    <t>TOUGAN</t>
  </si>
  <si>
    <t>Quadira</t>
  </si>
  <si>
    <t>TCHASSANTE</t>
  </si>
  <si>
    <t>Rafiatou</t>
  </si>
  <si>
    <t>FEDENOU</t>
  </si>
  <si>
    <t>Afivi Mawutonam Régine</t>
  </si>
  <si>
    <t>SOGOYITOU</t>
  </si>
  <si>
    <t>Victoire Abidé</t>
  </si>
  <si>
    <t>ANAKPA</t>
  </si>
  <si>
    <t>Atama Géraldine</t>
  </si>
  <si>
    <t>AMBLE</t>
  </si>
  <si>
    <t xml:space="preserve">Adjovi </t>
  </si>
  <si>
    <t>KPATEKA</t>
  </si>
  <si>
    <t>Marie Murielle</t>
  </si>
  <si>
    <t>ADIVIGNON</t>
  </si>
  <si>
    <t>Bénédite</t>
  </si>
  <si>
    <t>KERIM</t>
  </si>
  <si>
    <t>Latifa</t>
  </si>
  <si>
    <t>KEGOU</t>
  </si>
  <si>
    <t>Akossi Chantal</t>
  </si>
  <si>
    <t>DZEDZE</t>
  </si>
  <si>
    <t>Afi SYLVIE</t>
  </si>
  <si>
    <t>AGBEMADI</t>
  </si>
  <si>
    <t>Afi Emilie</t>
  </si>
  <si>
    <t>EDOH</t>
  </si>
  <si>
    <t>Dadoh Akoua</t>
  </si>
  <si>
    <t>DJIWA</t>
  </si>
  <si>
    <t>Demadama Alix</t>
  </si>
  <si>
    <t>SAMA-WIYAO</t>
  </si>
  <si>
    <t>Ablavi Jeannette</t>
  </si>
  <si>
    <t>ADOM</t>
  </si>
  <si>
    <t>Cherifatou</t>
  </si>
  <si>
    <t xml:space="preserve">ADAM </t>
  </si>
  <si>
    <t>Achiratou Modoukpè</t>
  </si>
  <si>
    <t xml:space="preserve">KOKOUVI </t>
  </si>
  <si>
    <t>Akou Victoire</t>
  </si>
  <si>
    <t xml:space="preserve">KOUMA </t>
  </si>
  <si>
    <t>Adjovi Chérita</t>
  </si>
  <si>
    <t>OURO-GOMMA</t>
  </si>
  <si>
    <t>Faridatou</t>
  </si>
  <si>
    <t>ZOUGLO</t>
  </si>
  <si>
    <t>Adzovi Eméfa Dénise Dzayé</t>
  </si>
  <si>
    <t>TCHAKPI</t>
  </si>
  <si>
    <t>Kibandou Léa</t>
  </si>
  <si>
    <t xml:space="preserve">ASSAM </t>
  </si>
  <si>
    <t>Yawa N'tserh Merveille</t>
  </si>
  <si>
    <t>PADABADI</t>
  </si>
  <si>
    <t>Esther</t>
  </si>
  <si>
    <t>BATONA</t>
  </si>
  <si>
    <t>Madjamba</t>
  </si>
  <si>
    <t>HOUNTODJI</t>
  </si>
  <si>
    <t>Adjo Honorine</t>
  </si>
  <si>
    <t>ABAFOUM</t>
  </si>
  <si>
    <t>Akouvi Chérifa</t>
  </si>
  <si>
    <t>ALIOU MOUSSA</t>
  </si>
  <si>
    <t>Maïmouna</t>
  </si>
  <si>
    <t>ALI ADAM</t>
  </si>
  <si>
    <t>Aïda</t>
  </si>
  <si>
    <t>AGBESSI</t>
  </si>
  <si>
    <t>Atsupé Joélle</t>
  </si>
  <si>
    <t>GOUDO</t>
  </si>
  <si>
    <t>Lébéné Sylivi</t>
  </si>
  <si>
    <t>NUNYAVA</t>
  </si>
  <si>
    <t>Mariétou</t>
  </si>
  <si>
    <t>ASSIMADI</t>
  </si>
  <si>
    <t xml:space="preserve">Abra Jeanne </t>
  </si>
  <si>
    <t>G0GA</t>
  </si>
  <si>
    <t>Adjo Tassivi</t>
  </si>
  <si>
    <t>GBEBE</t>
  </si>
  <si>
    <t>Essivi Emilie</t>
  </si>
  <si>
    <t>ADJI</t>
  </si>
  <si>
    <t xml:space="preserve">Essivi  </t>
  </si>
  <si>
    <t>SOGBOHOE</t>
  </si>
  <si>
    <t>Magnadé Odette</t>
  </si>
  <si>
    <t>DJOFI</t>
  </si>
  <si>
    <t>POYODI</t>
  </si>
  <si>
    <t xml:space="preserve">Bienvenue </t>
  </si>
  <si>
    <t>MAZA MARA</t>
  </si>
  <si>
    <t>Mazalo Florence</t>
  </si>
  <si>
    <t xml:space="preserve">AMOUZOU </t>
  </si>
  <si>
    <t>Mawouto Louise</t>
  </si>
  <si>
    <t>N'FABAN</t>
  </si>
  <si>
    <t>Yakpa</t>
  </si>
  <si>
    <t>AYISSA</t>
  </si>
  <si>
    <t>Essi Christine</t>
  </si>
  <si>
    <t>DEKPO</t>
  </si>
  <si>
    <t>Afi Christine</t>
  </si>
  <si>
    <t xml:space="preserve">TCHIMA </t>
  </si>
  <si>
    <t>Noelie Grâce</t>
  </si>
  <si>
    <t>YERIMA</t>
  </si>
  <si>
    <t>Oubédatou</t>
  </si>
  <si>
    <t>ADATOR</t>
  </si>
  <si>
    <t>Afoua Esther</t>
  </si>
  <si>
    <t>KPOTROFOU</t>
  </si>
  <si>
    <t>Essé Grace</t>
  </si>
  <si>
    <t>Akpenè Mathilde</t>
  </si>
  <si>
    <t>KOWOUVI</t>
  </si>
  <si>
    <t>Yawavi Yayra Honorine</t>
  </si>
  <si>
    <t>YACOUBOU</t>
  </si>
  <si>
    <t>Fridaosse</t>
  </si>
  <si>
    <t>AKPOVI</t>
  </si>
  <si>
    <t>Dèlodé</t>
  </si>
  <si>
    <t>ALEME</t>
  </si>
  <si>
    <t>Atchiwatine</t>
  </si>
  <si>
    <t>NOHOEGNON</t>
  </si>
  <si>
    <t>Otowoé</t>
  </si>
  <si>
    <t>PITASSA</t>
  </si>
  <si>
    <t>Essohanam Rachel</t>
  </si>
  <si>
    <t>AGNAMY</t>
  </si>
  <si>
    <t>Adjo Edjidoula</t>
  </si>
  <si>
    <t>CHIMALA</t>
  </si>
  <si>
    <t>KASSEGNE</t>
  </si>
  <si>
    <t>Louise</t>
  </si>
  <si>
    <t>AKUMESSI</t>
  </si>
  <si>
    <t>Abla</t>
  </si>
  <si>
    <t>MENYAXOXO</t>
  </si>
  <si>
    <t>Amavi Eyram</t>
  </si>
  <si>
    <t>LAMBONI</t>
  </si>
  <si>
    <t>Yendouboame Brigitte</t>
  </si>
  <si>
    <t>KOSSI</t>
  </si>
  <si>
    <t>Akpéné</t>
  </si>
  <si>
    <t xml:space="preserve">KOSSI </t>
  </si>
  <si>
    <t>Faousiya</t>
  </si>
  <si>
    <t>DJAMI</t>
  </si>
  <si>
    <t>Ablavi Françoise</t>
  </si>
  <si>
    <t>AGBANDAO</t>
  </si>
  <si>
    <t>Assérenta Asséra</t>
  </si>
  <si>
    <t>KONLANI</t>
  </si>
  <si>
    <t>Djayome</t>
  </si>
  <si>
    <t>SEGNON</t>
  </si>
  <si>
    <t>Pascaline Akossiwavi</t>
  </si>
  <si>
    <t>ATAKOU</t>
  </si>
  <si>
    <t>Daguan</t>
  </si>
  <si>
    <t>TSAKPASSOU</t>
  </si>
  <si>
    <t>Isabelle</t>
  </si>
  <si>
    <t>IDRISSOU</t>
  </si>
  <si>
    <t>Aîcha</t>
  </si>
  <si>
    <t>BANGA</t>
  </si>
  <si>
    <t>Adama</t>
  </si>
  <si>
    <t>DJODJO</t>
  </si>
  <si>
    <t>Tchivamè</t>
  </si>
  <si>
    <t>ATOKIM</t>
  </si>
  <si>
    <t>Essotalom Valérie</t>
  </si>
  <si>
    <t>DANVIDE</t>
  </si>
  <si>
    <t>Adjo Bertile</t>
  </si>
  <si>
    <t>HEZOUFEÎ</t>
  </si>
  <si>
    <t>Adéle</t>
  </si>
  <si>
    <t>TOVON</t>
  </si>
  <si>
    <t>Akou Carroline</t>
  </si>
  <si>
    <t>MAWOUVI</t>
  </si>
  <si>
    <t xml:space="preserve"> Djigbodi Amé</t>
  </si>
  <si>
    <t xml:space="preserve">OKOUNDE </t>
  </si>
  <si>
    <t>Ayéyom Charlotte</t>
  </si>
  <si>
    <t>NANI</t>
  </si>
  <si>
    <t xml:space="preserve">Reine </t>
  </si>
  <si>
    <t>BILLA-LALLE</t>
  </si>
  <si>
    <t>Aziatou</t>
  </si>
  <si>
    <t>BATAOUNA</t>
  </si>
  <si>
    <t>Débèdéba Sandra</t>
  </si>
  <si>
    <t>BOURAIMA</t>
  </si>
  <si>
    <t>Assétou</t>
  </si>
  <si>
    <t xml:space="preserve">SEMALON </t>
  </si>
  <si>
    <t>Afi Solange</t>
  </si>
  <si>
    <t>FAMBO</t>
  </si>
  <si>
    <t>Akou Aimée</t>
  </si>
  <si>
    <t>KALIM</t>
  </si>
  <si>
    <t>Ikima</t>
  </si>
  <si>
    <t>ADAM</t>
  </si>
  <si>
    <t>Fadjilatou</t>
  </si>
  <si>
    <t xml:space="preserve">LAGBOVI </t>
  </si>
  <si>
    <t>Nathalie</t>
  </si>
  <si>
    <t xml:space="preserve">ATTIOGBE </t>
  </si>
  <si>
    <t xml:space="preserve">Yawa Gracias </t>
  </si>
  <si>
    <t xml:space="preserve">AKAVI </t>
  </si>
  <si>
    <t>Ablavi Ester</t>
  </si>
  <si>
    <t>GNALA</t>
  </si>
  <si>
    <t>Yotte Rosine</t>
  </si>
  <si>
    <t xml:space="preserve">ASSOGBA </t>
  </si>
  <si>
    <t>Yévéssin Diane</t>
  </si>
  <si>
    <t>DJAGNIKPO</t>
  </si>
  <si>
    <t>Akouto Louise</t>
  </si>
  <si>
    <t>DAYO</t>
  </si>
  <si>
    <t xml:space="preserve">Cathérine Amen </t>
  </si>
  <si>
    <t>MENIATI</t>
  </si>
  <si>
    <t>Ama Zelda</t>
  </si>
  <si>
    <t xml:space="preserve">Rémi Adeline </t>
  </si>
  <si>
    <t>KALEGHOU</t>
  </si>
  <si>
    <t>Housseou</t>
  </si>
  <si>
    <t xml:space="preserve">KOMBATE </t>
  </si>
  <si>
    <t>Wachila</t>
  </si>
  <si>
    <t>Abla Fifamè Dénise</t>
  </si>
  <si>
    <t>YAMBA</t>
  </si>
  <si>
    <t xml:space="preserve">Akouvi </t>
  </si>
  <si>
    <t>TSEDE</t>
  </si>
  <si>
    <t>Justine Akouvi</t>
  </si>
  <si>
    <t>IMOROU</t>
  </si>
  <si>
    <t xml:space="preserve">Abla </t>
  </si>
  <si>
    <t>TAGBA</t>
  </si>
  <si>
    <t xml:space="preserve">Essossinam </t>
  </si>
  <si>
    <t xml:space="preserve">ANANI </t>
  </si>
  <si>
    <t>DONGLAM</t>
  </si>
  <si>
    <t>Essognima Alexine</t>
  </si>
  <si>
    <t>KOM</t>
  </si>
  <si>
    <t>Akpénè Vévé</t>
  </si>
  <si>
    <t>SOLEGBEDJI</t>
  </si>
  <si>
    <t>Massan Akouvi</t>
  </si>
  <si>
    <t>DAGBAFO</t>
  </si>
  <si>
    <t>Abla Ilétou</t>
  </si>
  <si>
    <t>AKPAMOU</t>
  </si>
  <si>
    <t>Assoham</t>
  </si>
  <si>
    <t xml:space="preserve">Akossiwa </t>
  </si>
  <si>
    <t>APELY</t>
  </si>
  <si>
    <t>Amivi Joséphine</t>
  </si>
  <si>
    <t>AWIMA</t>
  </si>
  <si>
    <t>Damana</t>
  </si>
  <si>
    <t>ABDEL-RAHAMAN</t>
  </si>
  <si>
    <t>FANTCHAO</t>
  </si>
  <si>
    <t>Adjo Mawupémon</t>
  </si>
  <si>
    <t xml:space="preserve">KOUDOU </t>
  </si>
  <si>
    <t>Amélia Peace</t>
  </si>
  <si>
    <t>WOURO</t>
  </si>
  <si>
    <t>Mlitrè</t>
  </si>
  <si>
    <t>TCHETCHE</t>
  </si>
  <si>
    <t>Abla Gloria</t>
  </si>
  <si>
    <t>ELESSESSI</t>
  </si>
  <si>
    <t>Séfako</t>
  </si>
  <si>
    <t>AMAH</t>
  </si>
  <si>
    <t>Solim</t>
  </si>
  <si>
    <t xml:space="preserve">EKLOU </t>
  </si>
  <si>
    <t>Edem Carmel</t>
  </si>
  <si>
    <t>YOVO</t>
  </si>
  <si>
    <t xml:space="preserve">Amévi </t>
  </si>
  <si>
    <t>ATAKORA</t>
  </si>
  <si>
    <t>Magnim Georgette</t>
  </si>
  <si>
    <t>Brigitte</t>
  </si>
  <si>
    <t>Kangandi Jacquéline</t>
  </si>
  <si>
    <t>AHIAKPO</t>
  </si>
  <si>
    <t>Kossiwavi Jeannette</t>
  </si>
  <si>
    <t>Mariama</t>
  </si>
  <si>
    <t>KOUBOUMINE</t>
  </si>
  <si>
    <t>Diadonm</t>
  </si>
  <si>
    <t>AGARIM</t>
  </si>
  <si>
    <t>Mamlè Lucie</t>
  </si>
  <si>
    <t>TESSENOU</t>
  </si>
  <si>
    <t>Afi Gloria</t>
  </si>
  <si>
    <t>MAWOUNA</t>
  </si>
  <si>
    <t>Ablavi Yayra</t>
  </si>
  <si>
    <t>DAGOH</t>
  </si>
  <si>
    <t>Adjovi Ahoefa Barbara Viviane</t>
  </si>
  <si>
    <t>DJOSSAGA</t>
  </si>
  <si>
    <t>Dibé Bernardine</t>
  </si>
  <si>
    <t>HOUNDJADAN</t>
  </si>
  <si>
    <t>Kitché Gracia</t>
  </si>
  <si>
    <t>KELOUNANI</t>
  </si>
  <si>
    <t>Adèle Afi Amenuvévé</t>
  </si>
  <si>
    <t>BAMALI</t>
  </si>
  <si>
    <t>Solim Bénedicte</t>
  </si>
  <si>
    <t>AMINTOU</t>
  </si>
  <si>
    <t>Yaprena Ruth</t>
  </si>
  <si>
    <t>BEKEDI</t>
  </si>
  <si>
    <t>Kouméalo</t>
  </si>
  <si>
    <t xml:space="preserve">ARANGUIWE </t>
  </si>
  <si>
    <t xml:space="preserve">Essossolam  </t>
  </si>
  <si>
    <t>TEKY</t>
  </si>
  <si>
    <t>DJOUMBONDJOA</t>
  </si>
  <si>
    <t>Kanlanfei</t>
  </si>
  <si>
    <t>KOUMA</t>
  </si>
  <si>
    <t>Akouvi Germaine</t>
  </si>
  <si>
    <t>MEDETOGNON</t>
  </si>
  <si>
    <t>GAMEDEY</t>
  </si>
  <si>
    <t>Yvette Edzénè</t>
  </si>
  <si>
    <t>Adjo Micheline</t>
  </si>
  <si>
    <t>GADZEZO</t>
  </si>
  <si>
    <t>Yawa Colette</t>
  </si>
  <si>
    <t xml:space="preserve">AMOUDJI </t>
  </si>
  <si>
    <t xml:space="preserve">Afi Elisabeth </t>
  </si>
  <si>
    <t>YOKOU</t>
  </si>
  <si>
    <t xml:space="preserve">Afi Esthel </t>
  </si>
  <si>
    <t>DOUTI</t>
  </si>
  <si>
    <t>Yendoutié</t>
  </si>
  <si>
    <t>AMATE</t>
  </si>
  <si>
    <t>Adjovi</t>
  </si>
  <si>
    <t>ADANOU</t>
  </si>
  <si>
    <t>Ilétou Adeline</t>
  </si>
  <si>
    <t>YAO</t>
  </si>
  <si>
    <t>Yawa</t>
  </si>
  <si>
    <t>AKAKPOU</t>
  </si>
  <si>
    <t>Yawavi</t>
  </si>
  <si>
    <t>DAGOUDO</t>
  </si>
  <si>
    <t>Mater-Bella</t>
  </si>
  <si>
    <t>AHO</t>
  </si>
  <si>
    <t>Naîmatou</t>
  </si>
  <si>
    <t>MALLY</t>
  </si>
  <si>
    <t>Akossi Rosaline</t>
  </si>
  <si>
    <t>AMIDZE</t>
  </si>
  <si>
    <t>Ama Félicité</t>
  </si>
  <si>
    <t>OURO-GBELEOU</t>
  </si>
  <si>
    <t>Mawupémon Azia</t>
  </si>
  <si>
    <t>OURO-DJOBO</t>
  </si>
  <si>
    <t>Méminétou</t>
  </si>
  <si>
    <t>MANGAMANA</t>
  </si>
  <si>
    <t>Gnimtou</t>
  </si>
  <si>
    <t>N'BOUKE</t>
  </si>
  <si>
    <t xml:space="preserve">Julienne </t>
  </si>
  <si>
    <t>BAMBA</t>
  </si>
  <si>
    <t>Halimatou</t>
  </si>
  <si>
    <t>AMETEPE</t>
  </si>
  <si>
    <t>Akou Ruth</t>
  </si>
  <si>
    <t>ATINYO</t>
  </si>
  <si>
    <t>Abra Mawudéka</t>
  </si>
  <si>
    <t>ATAO</t>
  </si>
  <si>
    <t>Eyada Kéméalou</t>
  </si>
  <si>
    <t>GADEWA</t>
  </si>
  <si>
    <t>Yawavi Jeanne Lassi</t>
  </si>
  <si>
    <t>DOLOU</t>
  </si>
  <si>
    <t>Pyalou</t>
  </si>
  <si>
    <t>AMEKOGBE</t>
  </si>
  <si>
    <t>Rose Akoua</t>
  </si>
  <si>
    <t>SAKA</t>
  </si>
  <si>
    <t>Magnoudéya Charlotte</t>
  </si>
  <si>
    <t>MEGBEGNAVOE</t>
  </si>
  <si>
    <t>Adjo Charité</t>
  </si>
  <si>
    <t xml:space="preserve">LOMOU </t>
  </si>
  <si>
    <t>Awèdéou Immaculée</t>
  </si>
  <si>
    <t>TCHANDIKOU</t>
  </si>
  <si>
    <t>Noufoh Romaine</t>
  </si>
  <si>
    <t>AZIALE</t>
  </si>
  <si>
    <t>Akouvi Louise</t>
  </si>
  <si>
    <t>TCHEBE</t>
  </si>
  <si>
    <t>Abla Délali</t>
  </si>
  <si>
    <t>MAMADOU</t>
  </si>
  <si>
    <t>Chérifatou</t>
  </si>
  <si>
    <t xml:space="preserve">BAKOLITANA </t>
  </si>
  <si>
    <t>Diyane Blanche</t>
  </si>
  <si>
    <t xml:space="preserve">ALI  </t>
  </si>
  <si>
    <t>Yassiyatou</t>
  </si>
  <si>
    <t>MOUHAMA</t>
  </si>
  <si>
    <t>Roukayatou</t>
  </si>
  <si>
    <t>AKAKPO</t>
  </si>
  <si>
    <t xml:space="preserve">Kossiwavi </t>
  </si>
  <si>
    <t>Béatrice</t>
  </si>
  <si>
    <t>KOETRE</t>
  </si>
  <si>
    <t>Hamtété</t>
  </si>
  <si>
    <t>SOUBE</t>
  </si>
  <si>
    <t>Safia</t>
  </si>
  <si>
    <t>ACAKPO-ADDRA</t>
  </si>
  <si>
    <t>Yawa Valérie</t>
  </si>
  <si>
    <t>Aimée</t>
  </si>
  <si>
    <t>BASSAHO</t>
  </si>
  <si>
    <t>Esso-Zimna</t>
  </si>
  <si>
    <t>Afivi Simone Stella</t>
  </si>
  <si>
    <t xml:space="preserve">DOUTI DOUTI </t>
  </si>
  <si>
    <t xml:space="preserve">Minamba Marina </t>
  </si>
  <si>
    <t>APEDOH</t>
  </si>
  <si>
    <t>EKE</t>
  </si>
  <si>
    <t>Afi Justine</t>
  </si>
  <si>
    <t xml:space="preserve">KOLA </t>
  </si>
  <si>
    <t>Kéméyalou</t>
  </si>
  <si>
    <t>Akouvi Alida</t>
  </si>
  <si>
    <t>EMAGNIMO</t>
  </si>
  <si>
    <t>Amévi Rosaline</t>
  </si>
  <si>
    <t xml:space="preserve">TATOA </t>
  </si>
  <si>
    <t>DibéParfaite</t>
  </si>
  <si>
    <t xml:space="preserve">KAMINA </t>
  </si>
  <si>
    <t>Piyalo</t>
  </si>
  <si>
    <t xml:space="preserve">HALBA </t>
  </si>
  <si>
    <t>Marthe</t>
  </si>
  <si>
    <t>TIOU</t>
  </si>
  <si>
    <t>Bouwemdéou</t>
  </si>
  <si>
    <t>AKOMAKLO</t>
  </si>
  <si>
    <t>Oboubé Akouto Pauline</t>
  </si>
  <si>
    <t>MISSIYE</t>
  </si>
  <si>
    <t>Nabaoboé</t>
  </si>
  <si>
    <t>NAKPAGA</t>
  </si>
  <si>
    <t>AGBAVON</t>
  </si>
  <si>
    <t>Adjovi Séfora</t>
  </si>
  <si>
    <t>ADDI</t>
  </si>
  <si>
    <t>Ilétou Haniel</t>
  </si>
  <si>
    <t>OHOUSSOU</t>
  </si>
  <si>
    <t xml:space="preserve">Afi Olivia-Oriane </t>
  </si>
  <si>
    <t>SONDJO</t>
  </si>
  <si>
    <t>Alice</t>
  </si>
  <si>
    <t>WONUTEPE</t>
  </si>
  <si>
    <t>Afi Woissè</t>
  </si>
  <si>
    <t>KODJO</t>
  </si>
  <si>
    <t>Amito Rosine</t>
  </si>
  <si>
    <t>SEDOGNE</t>
  </si>
  <si>
    <t>Akouvi Christine</t>
  </si>
  <si>
    <t>AMEGNAGLO</t>
  </si>
  <si>
    <t>Yésunalé Jacqueline</t>
  </si>
  <si>
    <t>TCHESSOTAGBA</t>
  </si>
  <si>
    <t>Essosolaame Charlotte</t>
  </si>
  <si>
    <t>OZOUMBO</t>
  </si>
  <si>
    <t>Abla Irène</t>
  </si>
  <si>
    <t>ANAWOUI</t>
  </si>
  <si>
    <t>Essohouna Romaine</t>
  </si>
  <si>
    <t>FETSOU</t>
  </si>
  <si>
    <t>Mawueyram Grace</t>
  </si>
  <si>
    <t>DOVI</t>
  </si>
  <si>
    <t>Akouvi Késsia</t>
  </si>
  <si>
    <t>HOSSOU</t>
  </si>
  <si>
    <t>Yawavi Akpédzé</t>
  </si>
  <si>
    <t>ADJEI</t>
  </si>
  <si>
    <t>Ama Ruth</t>
  </si>
  <si>
    <t>TSINVI</t>
  </si>
  <si>
    <t>AGLI</t>
  </si>
  <si>
    <t>Dèvi Juldith</t>
  </si>
  <si>
    <t>SOKLOU</t>
  </si>
  <si>
    <t>Akou Sonia</t>
  </si>
  <si>
    <t>ZANOU</t>
  </si>
  <si>
    <t>Essé Nagège</t>
  </si>
  <si>
    <t>DAMMOLA</t>
  </si>
  <si>
    <t>Ragoudété Abra Pascaline</t>
  </si>
  <si>
    <t>Beleivin-God</t>
  </si>
  <si>
    <t>MOTETSE</t>
  </si>
  <si>
    <t>Akou Mélanie</t>
  </si>
  <si>
    <t>TOGA</t>
  </si>
  <si>
    <t>Akou Albertine</t>
  </si>
  <si>
    <t>ABEGMA</t>
  </si>
  <si>
    <t>Ditoma</t>
  </si>
  <si>
    <t>ATSU</t>
  </si>
  <si>
    <t>Adjo Emma</t>
  </si>
  <si>
    <t>BOUKPOIMOU</t>
  </si>
  <si>
    <t>Bayebatidou Emilie</t>
  </si>
  <si>
    <t>OGOUGBE</t>
  </si>
  <si>
    <t>Lémayé</t>
  </si>
  <si>
    <t>HONOU</t>
  </si>
  <si>
    <t>Essenam</t>
  </si>
  <si>
    <t>AMADOU</t>
  </si>
  <si>
    <t>SOGA</t>
  </si>
  <si>
    <t>Katassiema Céverine</t>
  </si>
  <si>
    <t>AFERI</t>
  </si>
  <si>
    <t>Kossiwa Naata</t>
  </si>
  <si>
    <t>AWOUKO</t>
  </si>
  <si>
    <t>Yawa Immaculée</t>
  </si>
  <si>
    <t xml:space="preserve">BADAYA </t>
  </si>
  <si>
    <t>ETI</t>
  </si>
  <si>
    <t>Kafui</t>
  </si>
  <si>
    <t>SEMONDJI</t>
  </si>
  <si>
    <t>Afiwa Elaine</t>
  </si>
  <si>
    <t>AZANKPO</t>
  </si>
  <si>
    <t>Odile</t>
  </si>
  <si>
    <t>KILIOU</t>
  </si>
  <si>
    <t>Hodalo</t>
  </si>
  <si>
    <t>TCHABI</t>
  </si>
  <si>
    <t>Romalice</t>
  </si>
  <si>
    <t>IDOTCHOU</t>
  </si>
  <si>
    <t>OGOUDOUMI</t>
  </si>
  <si>
    <t>Kossiwa Ignéfoumi</t>
  </si>
  <si>
    <t>KITTAH</t>
  </si>
  <si>
    <t>Nouratou</t>
  </si>
  <si>
    <t>AMEDZEAME</t>
  </si>
  <si>
    <t>Amavi Elise</t>
  </si>
  <si>
    <t>PAKA</t>
  </si>
  <si>
    <t>Tchilalo Marie</t>
  </si>
  <si>
    <t>Mafoutoukoa</t>
  </si>
  <si>
    <t>YIBOKOU</t>
  </si>
  <si>
    <t>Ama Ewoe Jeanne</t>
  </si>
  <si>
    <t>MEYENI</t>
  </si>
  <si>
    <t>Essodessam</t>
  </si>
  <si>
    <t>Nougnava Afi Beauty</t>
  </si>
  <si>
    <t>SALAKA</t>
  </si>
  <si>
    <t>Nèmè Essossinam Marie Reine</t>
  </si>
  <si>
    <t>AYININ</t>
  </si>
  <si>
    <t>Adjovi Bienvenue</t>
  </si>
  <si>
    <t>AHAMADOU</t>
  </si>
  <si>
    <t>Samsiyatou</t>
  </si>
  <si>
    <t>FOMDBEMI</t>
  </si>
  <si>
    <t>MATOMBENA</t>
  </si>
  <si>
    <t>Sandi Linda</t>
  </si>
  <si>
    <t>ADJILA</t>
  </si>
  <si>
    <t>Ama</t>
  </si>
  <si>
    <t>TOGUINA</t>
  </si>
  <si>
    <t>M'banaka Elise</t>
  </si>
  <si>
    <t>AGBENOWOSSI</t>
  </si>
  <si>
    <t>Yawa Gloria</t>
  </si>
  <si>
    <t>KEDZAGNI</t>
  </si>
  <si>
    <t>Akoelé Bricette</t>
  </si>
  <si>
    <t>ABLIMI</t>
  </si>
  <si>
    <t>Essoyomawè Alice</t>
  </si>
  <si>
    <t>KOMADAN</t>
  </si>
  <si>
    <t>Abla Claudine</t>
  </si>
  <si>
    <t>MABALO</t>
  </si>
  <si>
    <t>Niname Freda</t>
  </si>
  <si>
    <t>LARE</t>
  </si>
  <si>
    <t>Yendouname</t>
  </si>
  <si>
    <t>ALOFA</t>
  </si>
  <si>
    <t>Mabelle</t>
  </si>
  <si>
    <t>ATCHADE</t>
  </si>
  <si>
    <t>Donaldine</t>
  </si>
  <si>
    <t>DJIBO</t>
  </si>
  <si>
    <t>Rissala</t>
  </si>
  <si>
    <t>DUASIMELE</t>
  </si>
  <si>
    <t>Adjo Victoire</t>
  </si>
  <si>
    <t>ALINON</t>
  </si>
  <si>
    <t>Abra</t>
  </si>
  <si>
    <t>Afi Robertine</t>
  </si>
  <si>
    <t>KAKONA</t>
  </si>
  <si>
    <t>Samtou Bella</t>
  </si>
  <si>
    <t>WAHABOU</t>
  </si>
  <si>
    <t>Oumou</t>
  </si>
  <si>
    <t>NOFODJI</t>
  </si>
  <si>
    <t>Alida</t>
  </si>
  <si>
    <t>BEBENDOU</t>
  </si>
  <si>
    <t>Biguedinam Sylvie</t>
  </si>
  <si>
    <t>ISSA IBRAHIM</t>
  </si>
  <si>
    <t>Choukoura</t>
  </si>
  <si>
    <t>AWETOM</t>
  </si>
  <si>
    <t>Magnim</t>
  </si>
  <si>
    <t>GNAMASSOU</t>
  </si>
  <si>
    <t>Odidon Alexandrine</t>
  </si>
  <si>
    <t>AKOBI</t>
  </si>
  <si>
    <t>Foumilayo Constance</t>
  </si>
  <si>
    <t>ATTISSO</t>
  </si>
  <si>
    <t>Boualinissa Akouvi Mévis</t>
  </si>
  <si>
    <t>BOUSSARI</t>
  </si>
  <si>
    <t>Alakè Elena</t>
  </si>
  <si>
    <t>ANIKORE</t>
  </si>
  <si>
    <t>Abravi Edo</t>
  </si>
  <si>
    <t>AGNONDOU</t>
  </si>
  <si>
    <t>Mèhéza</t>
  </si>
  <si>
    <t>AWADI</t>
  </si>
  <si>
    <t>Pyalo</t>
  </si>
  <si>
    <t>MAHAMADOU</t>
  </si>
  <si>
    <t>Fati Binta</t>
  </si>
  <si>
    <t>MAMAVI</t>
  </si>
  <si>
    <t>Abra Immaculé</t>
  </si>
  <si>
    <t>TAWELESSI</t>
  </si>
  <si>
    <t>Abiré Théodora</t>
  </si>
  <si>
    <t>GBADEGBEGNO</t>
  </si>
  <si>
    <t>Kossiwa Blandine</t>
  </si>
  <si>
    <t>Aboè Rosalie</t>
  </si>
  <si>
    <t>AGBIGBI</t>
  </si>
  <si>
    <t>Abra Angela</t>
  </si>
  <si>
    <t>HOVO</t>
  </si>
  <si>
    <t>Yawavi Marie Jeanne</t>
  </si>
  <si>
    <t>KOMI</t>
  </si>
  <si>
    <t>Oboekoba Miranda</t>
  </si>
  <si>
    <t>MEDEWOUSSO</t>
  </si>
  <si>
    <t>Sefakoh Excelle</t>
  </si>
  <si>
    <t>KORIDJA</t>
  </si>
  <si>
    <t>KAOUTOU</t>
  </si>
  <si>
    <t>Esso-djélinam</t>
  </si>
  <si>
    <t>PYOU</t>
  </si>
  <si>
    <t>Somiéalo</t>
  </si>
  <si>
    <t>ADANTI</t>
  </si>
  <si>
    <t>Yawa Cathérina</t>
  </si>
  <si>
    <t>GLIGBE</t>
  </si>
  <si>
    <t>Mawussé</t>
  </si>
  <si>
    <t>TOSSOU</t>
  </si>
  <si>
    <t>Eyram Bénina</t>
  </si>
  <si>
    <t>KALAWA</t>
  </si>
  <si>
    <t>Kossiwa Débora</t>
  </si>
  <si>
    <t>EKPAO</t>
  </si>
  <si>
    <t>OGOUVI</t>
  </si>
  <si>
    <t>Olon-yémi Pelagie Elouboé</t>
  </si>
  <si>
    <t>ESSEH</t>
  </si>
  <si>
    <t>Aimé Yawavi</t>
  </si>
  <si>
    <t>TCHINDRE</t>
  </si>
  <si>
    <t>SOUBOU</t>
  </si>
  <si>
    <t>Messifa Gisèle</t>
  </si>
  <si>
    <t>ADAGOULE</t>
  </si>
  <si>
    <t>Abla Bernadette</t>
  </si>
  <si>
    <t>LOKOSSOU</t>
  </si>
  <si>
    <t>Amé Mawussé Anne</t>
  </si>
  <si>
    <t>DEKOU MANGOU</t>
  </si>
  <si>
    <t>Abel</t>
  </si>
  <si>
    <t>YOVOGAN</t>
  </si>
  <si>
    <t>Akouvi Yvette</t>
  </si>
  <si>
    <t>AMEHOUENOU</t>
  </si>
  <si>
    <t>DJOBO</t>
  </si>
  <si>
    <t>Kossiwa Pascaline</t>
  </si>
  <si>
    <t>DJIBLE</t>
  </si>
  <si>
    <t>Kossiwa Dorcace</t>
  </si>
  <si>
    <t>KOUMAKO</t>
  </si>
  <si>
    <t>Ablavi Noukounou</t>
  </si>
  <si>
    <t>KATANTCHENA</t>
  </si>
  <si>
    <t>N'kotou Rosalie</t>
  </si>
  <si>
    <t>ALOUPHA</t>
  </si>
  <si>
    <t>Ogougba Mariam</t>
  </si>
  <si>
    <t>TCHASSE</t>
  </si>
  <si>
    <t>Métékissi jenifer</t>
  </si>
  <si>
    <t>ADJAWLA</t>
  </si>
  <si>
    <t>Ami Richarde yoéko</t>
  </si>
  <si>
    <t>SIAMENOU</t>
  </si>
  <si>
    <t>Akouvi Light</t>
  </si>
  <si>
    <t>GBENOU</t>
  </si>
  <si>
    <t>Merveille Sphie</t>
  </si>
  <si>
    <t>YEKE</t>
  </si>
  <si>
    <t>Afi Marie_goretti</t>
  </si>
  <si>
    <t>Rafatou</t>
  </si>
  <si>
    <t>OMOROU</t>
  </si>
  <si>
    <t>Souméya</t>
  </si>
  <si>
    <t>BOUTONOU</t>
  </si>
  <si>
    <t>TCHAKORA</t>
  </si>
  <si>
    <t>PANDAOU</t>
  </si>
  <si>
    <t>Mazalo Josephine</t>
  </si>
  <si>
    <t>SODEGBE</t>
  </si>
  <si>
    <t>Akpene Epiphanie</t>
  </si>
  <si>
    <t>MAGAMANA</t>
  </si>
  <si>
    <t>Tchilalou</t>
  </si>
  <si>
    <t>HOUNGBEDJI</t>
  </si>
  <si>
    <t>Akouvi Eugenie</t>
  </si>
  <si>
    <t>HOUNTOR</t>
  </si>
  <si>
    <t>Sabine</t>
  </si>
  <si>
    <t>BARANDAO</t>
  </si>
  <si>
    <t>Madjoumtemayena</t>
  </si>
  <si>
    <t>ABLASSOU</t>
  </si>
  <si>
    <t>AGBEKPONOU</t>
  </si>
  <si>
    <t>Massan Rébéca</t>
  </si>
  <si>
    <t>Adjo Reine</t>
  </si>
  <si>
    <t>MOROU</t>
  </si>
  <si>
    <t>Letifa</t>
  </si>
  <si>
    <t>GBOGBODJRAME</t>
  </si>
  <si>
    <t>ABALO</t>
  </si>
  <si>
    <t>Yéwa Rolando</t>
  </si>
  <si>
    <t>ABALONOROU</t>
  </si>
  <si>
    <t>Anétou</t>
  </si>
  <si>
    <t>KUGBLENU</t>
  </si>
  <si>
    <t>Essivi Victoire</t>
  </si>
  <si>
    <t>BADABAKE</t>
  </si>
  <si>
    <t>Kéléba Amandine</t>
  </si>
  <si>
    <t>Afi Yayra</t>
  </si>
  <si>
    <t>Mawoulawè</t>
  </si>
  <si>
    <t>AWEREO</t>
  </si>
  <si>
    <t>Pirénam Eldine</t>
  </si>
  <si>
    <t>OURO-AKONDOH</t>
  </si>
  <si>
    <t>Fridosse</t>
  </si>
  <si>
    <t>TOTOU</t>
  </si>
  <si>
    <t>Tchilalo Pièrrette</t>
  </si>
  <si>
    <t>MOUMOUNI</t>
  </si>
  <si>
    <t>Adiatou</t>
  </si>
  <si>
    <t>KOKOU-GUERI</t>
  </si>
  <si>
    <t>Adjo Jolie</t>
  </si>
  <si>
    <t>ASSAMOAH</t>
  </si>
  <si>
    <t>Stéphanie</t>
  </si>
  <si>
    <t>DJANGBO</t>
  </si>
  <si>
    <t>Mahadinatou</t>
  </si>
  <si>
    <t>SEPEDA</t>
  </si>
  <si>
    <t>ATITSO</t>
  </si>
  <si>
    <t>KATATINATA</t>
  </si>
  <si>
    <t>Essossolom Sabine</t>
  </si>
  <si>
    <t>TEWOU</t>
  </si>
  <si>
    <t>Essossnam</t>
  </si>
  <si>
    <t>L'tomanba</t>
  </si>
  <si>
    <t>KEDJI</t>
  </si>
  <si>
    <t>Abla Makafui</t>
  </si>
  <si>
    <t>TOUDJI</t>
  </si>
  <si>
    <t>Jessougnon</t>
  </si>
  <si>
    <t>OKOUMASSI AYEDJO</t>
  </si>
  <si>
    <t>Obéh</t>
  </si>
  <si>
    <t>KUGBANI</t>
  </si>
  <si>
    <t>Kossiwa Shalom</t>
  </si>
  <si>
    <t>ADJE</t>
  </si>
  <si>
    <t>Gamba Augustine</t>
  </si>
  <si>
    <t>Félicité</t>
  </si>
  <si>
    <t>AKPE</t>
  </si>
  <si>
    <t>Fridos</t>
  </si>
  <si>
    <t>BLEOUSSI</t>
  </si>
  <si>
    <t>Marie Philomène Merveille Yesuto</t>
  </si>
  <si>
    <t>SOVEADI</t>
  </si>
  <si>
    <t>Amétonou Amélé Constant</t>
  </si>
  <si>
    <t>Adjo</t>
  </si>
  <si>
    <t>GNILOU</t>
  </si>
  <si>
    <t>Essohanam</t>
  </si>
  <si>
    <t>OUNON</t>
  </si>
  <si>
    <t>Assibi</t>
  </si>
  <si>
    <t>AHLI</t>
  </si>
  <si>
    <t>Sulamit Yawa Yah Yram</t>
  </si>
  <si>
    <t>ALI</t>
  </si>
  <si>
    <t>Risikatou</t>
  </si>
  <si>
    <t>BODJONA</t>
  </si>
  <si>
    <t>Reine Esther Magnime</t>
  </si>
  <si>
    <t>DAHON</t>
  </si>
  <si>
    <t>Okpé Ghislaine</t>
  </si>
  <si>
    <t>OUTIKPA</t>
  </si>
  <si>
    <t>Adjovi Ghislaine</t>
  </si>
  <si>
    <t>ATEGO</t>
  </si>
  <si>
    <t>Minitiba Honorine</t>
  </si>
  <si>
    <t>ADOVI</t>
  </si>
  <si>
    <t>Adolé-Chimelle</t>
  </si>
  <si>
    <t>ANADOYOU</t>
  </si>
  <si>
    <t>Abiré Sandra</t>
  </si>
  <si>
    <t>ZATO</t>
  </si>
  <si>
    <t>Reine</t>
  </si>
  <si>
    <t>BAMAZI</t>
  </si>
  <si>
    <t>ITIBLITSE</t>
  </si>
  <si>
    <t>Adjo Gloria</t>
  </si>
  <si>
    <t>MAGBENGA</t>
  </si>
  <si>
    <t>Djooda</t>
  </si>
  <si>
    <t>N'DADIA</t>
  </si>
  <si>
    <t>Koboyag-Wèè</t>
  </si>
  <si>
    <t>YOUTO</t>
  </si>
  <si>
    <t>Léoboui</t>
  </si>
  <si>
    <t>DJAMDJA AMADOU</t>
  </si>
  <si>
    <t>KANAWE</t>
  </si>
  <si>
    <t>Magnourewa Alida</t>
  </si>
  <si>
    <t>ENSF_KPALIME</t>
  </si>
  <si>
    <t>HESSOU</t>
  </si>
  <si>
    <t>Ehonam Denise</t>
  </si>
  <si>
    <t>Kok</t>
  </si>
  <si>
    <t>YOMA</t>
  </si>
  <si>
    <t xml:space="preserve">Essossolam </t>
  </si>
  <si>
    <t>TALAKE</t>
  </si>
  <si>
    <t>Kpa'Era Florence</t>
  </si>
  <si>
    <t xml:space="preserve">GOUDEAGBE </t>
  </si>
  <si>
    <t>Abina Thalè Juliette</t>
  </si>
  <si>
    <t>AMELAFOR</t>
  </si>
  <si>
    <t>Yawa Nounana</t>
  </si>
  <si>
    <t>ATAWI</t>
  </si>
  <si>
    <t>Yawa Essodona</t>
  </si>
  <si>
    <t>ASSEBO</t>
  </si>
  <si>
    <t>Afissatou</t>
  </si>
  <si>
    <t xml:space="preserve">AGBEKO </t>
  </si>
  <si>
    <t>Yawa Makafui Esther</t>
  </si>
  <si>
    <t>ASAGO</t>
  </si>
  <si>
    <t>Efuavi Josehpine</t>
  </si>
  <si>
    <t>AGBONOU</t>
  </si>
  <si>
    <t>Adjo Fidéline</t>
  </si>
  <si>
    <t>SENYO</t>
  </si>
  <si>
    <t>Abravi Jacqueline</t>
  </si>
  <si>
    <t>TAKALI</t>
  </si>
  <si>
    <t>Essodolom Rène</t>
  </si>
  <si>
    <t>AFOTOU</t>
  </si>
  <si>
    <t>Aku Venuye</t>
  </si>
  <si>
    <t>AMA Narcisse</t>
  </si>
  <si>
    <t>AGBEDIGUE</t>
  </si>
  <si>
    <t>Yaw Adeline</t>
  </si>
  <si>
    <t>ALASSNI</t>
  </si>
  <si>
    <t>Djamilatou Akime</t>
  </si>
  <si>
    <t>AMEGAVI</t>
  </si>
  <si>
    <t>Abla Elisabeth</t>
  </si>
  <si>
    <t>Hadja Madaniyath</t>
  </si>
  <si>
    <t>KONU</t>
  </si>
  <si>
    <t>Abra Félicité</t>
  </si>
  <si>
    <t>AHOKU</t>
  </si>
  <si>
    <t>Winner-Akuvi</t>
  </si>
  <si>
    <t>DEDZE</t>
  </si>
  <si>
    <t>Aïcha</t>
  </si>
  <si>
    <t>ADAWOPE</t>
  </si>
  <si>
    <t>Abigaïl Rose</t>
  </si>
  <si>
    <t>BOURAIMA AMADOU</t>
  </si>
  <si>
    <t>Abiba Kossiwa</t>
  </si>
  <si>
    <t>Adjo Elikplim Brigitte</t>
  </si>
  <si>
    <t>Adjo Eugenie</t>
  </si>
  <si>
    <t>TSOGBE</t>
  </si>
  <si>
    <t>Yawa Grâce Marina</t>
  </si>
  <si>
    <t>AKOGO</t>
  </si>
  <si>
    <t>Akossiwa Pierrette</t>
  </si>
  <si>
    <t>PREMPEH</t>
  </si>
  <si>
    <t>Rosine Crédo</t>
  </si>
  <si>
    <t>DOTSE</t>
  </si>
  <si>
    <t>HOUNSA</t>
  </si>
  <si>
    <t>Yawa Sandrine</t>
  </si>
  <si>
    <t>LAURENT</t>
  </si>
  <si>
    <t>Fobé</t>
  </si>
  <si>
    <t>AHLIHA</t>
  </si>
  <si>
    <t>Adjo Pierrette</t>
  </si>
  <si>
    <t>NUDI</t>
  </si>
  <si>
    <t>Afi Ingrid</t>
  </si>
  <si>
    <t>ADJALI</t>
  </si>
  <si>
    <t>Ruth Ulowuabé</t>
  </si>
  <si>
    <t>ADOSSI</t>
  </si>
  <si>
    <t>Léonce Apéfa</t>
  </si>
  <si>
    <t>IDRISSA</t>
  </si>
  <si>
    <t>Djawadatou</t>
  </si>
  <si>
    <t>FIAGBENON</t>
  </si>
  <si>
    <t>Ami Odile</t>
  </si>
  <si>
    <t>SODJADA</t>
  </si>
  <si>
    <t>Afi Delali Blandine</t>
  </si>
  <si>
    <t>OGUEMA</t>
  </si>
  <si>
    <t>Biréma Florence</t>
  </si>
  <si>
    <t>IBROUAHIM</t>
  </si>
  <si>
    <t>Oussebatou</t>
  </si>
  <si>
    <t>AMOUZOUVI</t>
  </si>
  <si>
    <t>Ami Débora</t>
  </si>
  <si>
    <t>TCHABEME</t>
  </si>
  <si>
    <t>Hakima</t>
  </si>
  <si>
    <t xml:space="preserve">DOMADZRA </t>
  </si>
  <si>
    <t>Afi Nthalie</t>
  </si>
  <si>
    <t>PENIZI</t>
  </si>
  <si>
    <t>WURO</t>
  </si>
  <si>
    <t>Peace</t>
  </si>
  <si>
    <t>KOLAGBE TSOGBE</t>
  </si>
  <si>
    <t>Adjo Nathalie</t>
  </si>
  <si>
    <t>TISSINAM</t>
  </si>
  <si>
    <t>Apkenè</t>
  </si>
  <si>
    <t>MATOULOUWE</t>
  </si>
  <si>
    <t>TAKPARA</t>
  </si>
  <si>
    <t>Takiyatou</t>
  </si>
  <si>
    <t>KONDODJI</t>
  </si>
  <si>
    <t>Traore Moufida</t>
  </si>
  <si>
    <t>EGAH-KONOU</t>
  </si>
  <si>
    <t>Adzo Hélène</t>
  </si>
  <si>
    <t>KPASSILI</t>
  </si>
  <si>
    <t>Newente</t>
  </si>
  <si>
    <t>Grâce Valerie</t>
  </si>
  <si>
    <t>WOEDEME</t>
  </si>
  <si>
    <t>Amivi Claire</t>
  </si>
  <si>
    <t>SIZIM</t>
  </si>
  <si>
    <t>OURO-SARA</t>
  </si>
  <si>
    <t>Rafa</t>
  </si>
  <si>
    <t>KPATIKO</t>
  </si>
  <si>
    <t>Aku Natalie</t>
  </si>
  <si>
    <t>GBEWADE</t>
  </si>
  <si>
    <t>AZIABO</t>
  </si>
  <si>
    <t>Ami Violette</t>
  </si>
  <si>
    <t>MADJA</t>
  </si>
  <si>
    <t>Larbli Nyimpale</t>
  </si>
  <si>
    <t>DOMETSO</t>
  </si>
  <si>
    <t>Ama Edith</t>
  </si>
  <si>
    <t>Mehesa Victoire</t>
  </si>
  <si>
    <t>ENYASI</t>
  </si>
  <si>
    <t>Adzo Mawuli</t>
  </si>
  <si>
    <t>TOÏ</t>
  </si>
  <si>
    <t>Anaïce</t>
  </si>
  <si>
    <t>AGBAGLO</t>
  </si>
  <si>
    <t>Amé Nathacha</t>
  </si>
  <si>
    <t>BALAKITINE</t>
  </si>
  <si>
    <t>Yendoumban</t>
  </si>
  <si>
    <t>KONDOR</t>
  </si>
  <si>
    <t>Bouraima Félila</t>
  </si>
  <si>
    <t>ADZIKA</t>
  </si>
  <si>
    <t>Abra Hélène</t>
  </si>
  <si>
    <t>KABASSEM</t>
  </si>
  <si>
    <t>Pipi Alida</t>
  </si>
  <si>
    <t>DZAHINI</t>
  </si>
  <si>
    <t>Akuwavi Esianyo</t>
  </si>
  <si>
    <t>NOSSILAKI</t>
  </si>
  <si>
    <t>Yawa Hebertine</t>
  </si>
  <si>
    <t>YIGAN</t>
  </si>
  <si>
    <t>Adjovi Meduwodzi Gracia</t>
  </si>
  <si>
    <t>GBOGLO</t>
  </si>
  <si>
    <t>Ameyo Segue</t>
  </si>
  <si>
    <t>DADALE</t>
  </si>
  <si>
    <t>Mawupemon Yawa Yvonne</t>
  </si>
  <si>
    <t>KOKOUVI NELSON</t>
  </si>
  <si>
    <t>Josephine Apefa</t>
  </si>
  <si>
    <t>AGBOWONU</t>
  </si>
  <si>
    <t>Akugan Blesing</t>
  </si>
  <si>
    <t>AFETSEVI</t>
  </si>
  <si>
    <t>Adzo Ivette</t>
  </si>
  <si>
    <t>Damigou</t>
  </si>
  <si>
    <t>MEKARO</t>
  </si>
  <si>
    <t>Yawa Rebecca</t>
  </si>
  <si>
    <t>GATIGLO</t>
  </si>
  <si>
    <t>Afi Ruth</t>
  </si>
  <si>
    <t>YADOR</t>
  </si>
  <si>
    <t>Yawoa Grâce</t>
  </si>
  <si>
    <t>TSEKPUI</t>
  </si>
  <si>
    <t>Abra Emilie</t>
  </si>
  <si>
    <t>YOHO</t>
  </si>
  <si>
    <t>Fridiline Afi Fafali</t>
  </si>
  <si>
    <t>DETI</t>
  </si>
  <si>
    <t>Afi Nina</t>
  </si>
  <si>
    <t>SARAM</t>
  </si>
  <si>
    <t>Essonani</t>
  </si>
  <si>
    <t>SOUMAILA</t>
  </si>
  <si>
    <t>ALADE</t>
  </si>
  <si>
    <t>Ami Nicole</t>
  </si>
  <si>
    <t>ALAKIZI</t>
  </si>
  <si>
    <t>Lotyé</t>
  </si>
  <si>
    <t>WEKPATI</t>
  </si>
  <si>
    <t>Afi Hubertine</t>
  </si>
  <si>
    <t>DAKE</t>
  </si>
  <si>
    <t>Ewoe Jeannette</t>
  </si>
  <si>
    <t>DOUNYO</t>
  </si>
  <si>
    <t>TOMEVENYA</t>
  </si>
  <si>
    <t>Atsoupui Grace</t>
  </si>
  <si>
    <t>N'TSUGAN</t>
  </si>
  <si>
    <t>Yawa Delphine</t>
  </si>
  <si>
    <t>TSEDZE</t>
  </si>
  <si>
    <t>Adzovi Freda Judith</t>
  </si>
  <si>
    <t>DOBOU</t>
  </si>
  <si>
    <t>Adjo Mawunya Parfaite</t>
  </si>
  <si>
    <t>ETSE</t>
  </si>
  <si>
    <t>Abra Edzodzinam</t>
  </si>
  <si>
    <t>KOUMEGNANOU</t>
  </si>
  <si>
    <t>Adelphe Eyram</t>
  </si>
  <si>
    <t>AGBODZAN</t>
  </si>
  <si>
    <t>Eya Britel</t>
  </si>
  <si>
    <t>DAO</t>
  </si>
  <si>
    <t>Akouvi Tchilalo</t>
  </si>
  <si>
    <t>VEWONYI</t>
  </si>
  <si>
    <t>Essi kékéli Christine</t>
  </si>
  <si>
    <t>PRINCE-AGBODJAN</t>
  </si>
  <si>
    <t>Agnel Confort-Ines</t>
  </si>
  <si>
    <t>BOUTAME</t>
  </si>
  <si>
    <t>Massa</t>
  </si>
  <si>
    <t>EGBARE</t>
  </si>
  <si>
    <t>Laurentine</t>
  </si>
  <si>
    <t>AKATI</t>
  </si>
  <si>
    <t>Aku Dovenè Lydia</t>
  </si>
  <si>
    <t>PLEZA</t>
  </si>
  <si>
    <t>Kouméalou</t>
  </si>
  <si>
    <t>NOUMONVI</t>
  </si>
  <si>
    <t>Ami Colette</t>
  </si>
  <si>
    <t>EKLU</t>
  </si>
  <si>
    <t>Abra Epiphanie</t>
  </si>
  <si>
    <t>HAYIBOR</t>
  </si>
  <si>
    <t>Abravi Adelphine</t>
  </si>
  <si>
    <t>Adjo Clarisse</t>
  </si>
  <si>
    <t>KLU</t>
  </si>
  <si>
    <t>Essi Valerie</t>
  </si>
  <si>
    <t>EDJAM</t>
  </si>
  <si>
    <t>Pyalo Josephine</t>
  </si>
  <si>
    <t>Bokossinawè</t>
  </si>
  <si>
    <t>N'YAKOSSAN</t>
  </si>
  <si>
    <t>Kossiwa Séfako</t>
  </si>
  <si>
    <t>BAH</t>
  </si>
  <si>
    <t>Akouvi  Jacqueline</t>
  </si>
  <si>
    <t>EFOUTEY</t>
  </si>
  <si>
    <t>Essi Sitsopé</t>
  </si>
  <si>
    <t>AMOUZOUN</t>
  </si>
  <si>
    <t>Suzanne</t>
  </si>
  <si>
    <t>ADOUKONOU</t>
  </si>
  <si>
    <t>Akouwa Guénolé</t>
  </si>
  <si>
    <t>AGOSSOU</t>
  </si>
  <si>
    <t>Akou Anastasie</t>
  </si>
  <si>
    <t>PAMARIM</t>
  </si>
  <si>
    <t xml:space="preserve">Léleng </t>
  </si>
  <si>
    <t>SOSSA</t>
  </si>
  <si>
    <t>Sylvie Gloria</t>
  </si>
  <si>
    <t>MEZAKPA</t>
  </si>
  <si>
    <t xml:space="preserve">HOBIAM </t>
  </si>
  <si>
    <t>Abla Blandine</t>
  </si>
  <si>
    <t>N'FEIDE</t>
  </si>
  <si>
    <t>Micheline</t>
  </si>
  <si>
    <t>YEKOLA</t>
  </si>
  <si>
    <t>IFEROUWA</t>
  </si>
  <si>
    <t>Taya Apolline</t>
  </si>
  <si>
    <t>Adèle</t>
  </si>
  <si>
    <t xml:space="preserve">Latifatou </t>
  </si>
  <si>
    <t>BOUYO</t>
  </si>
  <si>
    <t>Tchilalo</t>
  </si>
  <si>
    <t xml:space="preserve">FIDEGNON </t>
  </si>
  <si>
    <t>Etonam</t>
  </si>
  <si>
    <t>LATIESOUGLE</t>
  </si>
  <si>
    <t>Kangatibe</t>
  </si>
  <si>
    <t>HEYOU</t>
  </si>
  <si>
    <t>Somié Micheline</t>
  </si>
  <si>
    <t>KONDE</t>
  </si>
  <si>
    <t>Essinou Kossiwa José</t>
  </si>
  <si>
    <t>SOSSAKPONOU</t>
  </si>
  <si>
    <t>Jézuwènam Marthe</t>
  </si>
  <si>
    <t>Adjo Etonam</t>
  </si>
  <si>
    <t xml:space="preserve">SAMBA </t>
  </si>
  <si>
    <t>Ami Mazalo</t>
  </si>
  <si>
    <t>NOVIDE</t>
  </si>
  <si>
    <t>Sessime Christine</t>
  </si>
  <si>
    <t>DOGBE</t>
  </si>
  <si>
    <t>Gracia Joanitha Abra</t>
  </si>
  <si>
    <t>MASSASSABA</t>
  </si>
  <si>
    <t>Alifatou</t>
  </si>
  <si>
    <t>SENOU</t>
  </si>
  <si>
    <t>Abra Yayra Honorine</t>
  </si>
  <si>
    <t xml:space="preserve">AKAKPOVI </t>
  </si>
  <si>
    <t>Mawuli Happy</t>
  </si>
  <si>
    <t>ANANI</t>
  </si>
  <si>
    <t>Marie Esther</t>
  </si>
  <si>
    <t>MICHIAMENOU</t>
  </si>
  <si>
    <t>Julienne Fumene</t>
  </si>
  <si>
    <t>EKOUWOUNOU</t>
  </si>
  <si>
    <t>Togbé Amavi</t>
  </si>
  <si>
    <t>Bamidélé</t>
  </si>
  <si>
    <t>NYANSE</t>
  </si>
  <si>
    <t>Rose</t>
  </si>
  <si>
    <t>TCHALIM</t>
  </si>
  <si>
    <t>Essoyomewè Gloria</t>
  </si>
  <si>
    <t>Yawa Madelène</t>
  </si>
  <si>
    <t>HOEDEGBE</t>
  </si>
  <si>
    <t>KATOKA</t>
  </si>
  <si>
    <t>ANONENE</t>
  </si>
  <si>
    <t>Amavi Fideline</t>
  </si>
  <si>
    <t>YELOU</t>
  </si>
  <si>
    <t>Afi Marthe</t>
  </si>
  <si>
    <t>IBRAHIM</t>
  </si>
  <si>
    <t>Sarafatou</t>
  </si>
  <si>
    <t>AYOTE</t>
  </si>
  <si>
    <t>Anne-Marie</t>
  </si>
  <si>
    <t>AKONDO</t>
  </si>
  <si>
    <t>Banabassa</t>
  </si>
  <si>
    <t>AKPAGHE</t>
  </si>
  <si>
    <t>Kougnoukousso</t>
  </si>
  <si>
    <t>FIALESSESI</t>
  </si>
  <si>
    <t>Akouvi Woedi</t>
  </si>
  <si>
    <t>KPANDE</t>
  </si>
  <si>
    <t>Mancroussi</t>
  </si>
  <si>
    <t xml:space="preserve">TOYI </t>
  </si>
  <si>
    <t>Gnimtou Odette</t>
  </si>
  <si>
    <t>BRALY</t>
  </si>
  <si>
    <t>Mondjabè</t>
  </si>
  <si>
    <t>CHAIBOU</t>
  </si>
  <si>
    <t>ENSF_KARA</t>
  </si>
  <si>
    <t>SEMODZI</t>
  </si>
  <si>
    <t>Akouvi Espoir</t>
  </si>
  <si>
    <t>Akou</t>
  </si>
  <si>
    <t>OYAÏ</t>
  </si>
  <si>
    <t>PANAKENAW</t>
  </si>
  <si>
    <t>Abiguel</t>
  </si>
  <si>
    <t xml:space="preserve">BATAKI </t>
  </si>
  <si>
    <t xml:space="preserve">Mèhèssa </t>
  </si>
  <si>
    <t xml:space="preserve">TORO </t>
  </si>
  <si>
    <t>Alia Raïssa</t>
  </si>
  <si>
    <t>SONGAÏ</t>
  </si>
  <si>
    <t>Biguedinam</t>
  </si>
  <si>
    <t>AGBALA</t>
  </si>
  <si>
    <t>Akouvi Solange</t>
  </si>
  <si>
    <t>ETOVI</t>
  </si>
  <si>
    <t>Afi Débora</t>
  </si>
  <si>
    <t>ASSELAKME</t>
  </si>
  <si>
    <t>Bourougou Clarice</t>
  </si>
  <si>
    <t>KOSSA</t>
  </si>
  <si>
    <t>Denera</t>
  </si>
  <si>
    <t>AGBO</t>
  </si>
  <si>
    <t>Afi Joceline</t>
  </si>
  <si>
    <t>AMISSI</t>
  </si>
  <si>
    <t>Ablavi Taya</t>
  </si>
  <si>
    <t>AWESSO</t>
  </si>
  <si>
    <t>Essognim</t>
  </si>
  <si>
    <t>SANOUMEGAN</t>
  </si>
  <si>
    <t>N'TAKO</t>
  </si>
  <si>
    <t>Préname</t>
  </si>
  <si>
    <t>Abra Aimée</t>
  </si>
  <si>
    <t>BILOULI</t>
  </si>
  <si>
    <t>Essosolam</t>
  </si>
  <si>
    <t>ATCHOU</t>
  </si>
  <si>
    <t>Akou Antoinette</t>
  </si>
  <si>
    <t>BALLONG</t>
  </si>
  <si>
    <t>Decabedma Agathe</t>
  </si>
  <si>
    <t>MAKPENTE</t>
  </si>
  <si>
    <t>Patchouté Marguérite</t>
  </si>
  <si>
    <t>AGBADA</t>
  </si>
  <si>
    <t>Dogua</t>
  </si>
  <si>
    <t>ENSF_DAPAONG</t>
  </si>
  <si>
    <t>GOMA</t>
  </si>
  <si>
    <t>Nadjiyatou</t>
  </si>
  <si>
    <t>KAYOKA</t>
  </si>
  <si>
    <t>Samtou Grâce</t>
  </si>
  <si>
    <t>TCHATCHA</t>
  </si>
  <si>
    <t>Dissirane Damiène</t>
  </si>
  <si>
    <t>Yawa Gracia</t>
  </si>
  <si>
    <t xml:space="preserve">LARE </t>
  </si>
  <si>
    <t>Gbanyobpouo</t>
  </si>
  <si>
    <t>ZAKARI</t>
  </si>
  <si>
    <t>Fridoss</t>
  </si>
  <si>
    <t>SENDIYENA</t>
  </si>
  <si>
    <t>Bouda Esther</t>
  </si>
  <si>
    <t>KEDE</t>
  </si>
  <si>
    <t>Sophie Pouwèdéou</t>
  </si>
  <si>
    <t>AGBOLI</t>
  </si>
  <si>
    <t>Améwouamè Hélène</t>
  </si>
  <si>
    <t>OHOUNDJAGO</t>
  </si>
  <si>
    <t>Dagan Anandah</t>
  </si>
  <si>
    <t xml:space="preserve">Chérifa </t>
  </si>
  <si>
    <t xml:space="preserve">OGOUBI </t>
  </si>
  <si>
    <t>Elise</t>
  </si>
  <si>
    <t>ATSU-DETE</t>
  </si>
  <si>
    <t>Néyi-Fani Eïno-I'ma Khara Abigaïl</t>
  </si>
  <si>
    <t>WALA WALA</t>
  </si>
  <si>
    <t>Hèzoutapa Pelagie</t>
  </si>
  <si>
    <t>Falapab</t>
  </si>
  <si>
    <t>AYALLA</t>
  </si>
  <si>
    <t>Goumpouguene</t>
  </si>
  <si>
    <t>AMENKEY</t>
  </si>
  <si>
    <t>Abla Mawuli</t>
  </si>
  <si>
    <t>TANAMA</t>
  </si>
  <si>
    <t>Badjibassa Waliyatou</t>
  </si>
  <si>
    <t>AWEZONDOU</t>
  </si>
  <si>
    <t>Mazolo Odile</t>
  </si>
  <si>
    <t>KPERO</t>
  </si>
  <si>
    <t>Ofale</t>
  </si>
  <si>
    <t>Kossiwa Naba Stéphani</t>
  </si>
  <si>
    <t>KOLANI</t>
  </si>
  <si>
    <t>Lamboni Yendoulaham</t>
  </si>
  <si>
    <t>WOROU</t>
  </si>
  <si>
    <t>Akouvi Jacqueline</t>
  </si>
  <si>
    <t>AMANA</t>
  </si>
  <si>
    <t>Mazabalo Essowè</t>
  </si>
  <si>
    <t>ENAM_LOME</t>
  </si>
  <si>
    <t>ANAGLA</t>
  </si>
  <si>
    <t>Ami Mawousse</t>
  </si>
  <si>
    <t>BABALI</t>
  </si>
  <si>
    <t>Abidé Nono</t>
  </si>
  <si>
    <t>BADJAGOMA</t>
  </si>
  <si>
    <t>Pouwédéou Méyohewa Nadège</t>
  </si>
  <si>
    <t>BALOVI</t>
  </si>
  <si>
    <t>Edwige Kossiba</t>
  </si>
  <si>
    <t>KAMINA</t>
  </si>
  <si>
    <t>Abla Vicey</t>
  </si>
  <si>
    <t>KOUEVI</t>
  </si>
  <si>
    <t>Kayi Henriette Joëlle</t>
  </si>
  <si>
    <t>Kangni Jonathan Gilbert</t>
  </si>
  <si>
    <t>MISSISSO</t>
  </si>
  <si>
    <t>Sakoibé Marie François</t>
  </si>
  <si>
    <t>ODIN</t>
  </si>
  <si>
    <t>Koffi Réné</t>
  </si>
  <si>
    <t>SEGLA</t>
  </si>
  <si>
    <t>Yaovi Samuel</t>
  </si>
  <si>
    <t>TCHOHOUDOME</t>
  </si>
  <si>
    <t>Essohanam Astrid</t>
  </si>
  <si>
    <t>Pelagie</t>
  </si>
  <si>
    <t>TSONNOAAPE</t>
  </si>
  <si>
    <t>Kossiwa Roberta</t>
  </si>
  <si>
    <t>DOURMA</t>
  </si>
  <si>
    <t>Nenam Dissérama Olivia</t>
  </si>
  <si>
    <t xml:space="preserve">SOKPOR </t>
  </si>
  <si>
    <t>Adjo Joyce</t>
  </si>
  <si>
    <t>KPATCHASSOU</t>
  </si>
  <si>
    <t>Junior Banilé</t>
  </si>
  <si>
    <t>ELEKWUWA</t>
  </si>
  <si>
    <t>ZEGUE</t>
  </si>
  <si>
    <t>Abra Marceline Dela</t>
  </si>
  <si>
    <t>AKOULA</t>
  </si>
  <si>
    <t>Abigaïl Wrubuaraminle</t>
  </si>
  <si>
    <t>DZIDZONU MESSA</t>
  </si>
  <si>
    <t>Adjo Justine</t>
  </si>
  <si>
    <t>GUIZO</t>
  </si>
  <si>
    <t>Atsu Paul Komigan</t>
  </si>
  <si>
    <t>WELLA</t>
  </si>
  <si>
    <t>ETEKPO</t>
  </si>
  <si>
    <t>Abla Esther</t>
  </si>
  <si>
    <t>EZI</t>
  </si>
  <si>
    <t>Ridwane</t>
  </si>
  <si>
    <t>MERIGAN</t>
  </si>
  <si>
    <t>Annour</t>
  </si>
  <si>
    <t>GBESSAH</t>
  </si>
  <si>
    <t>Selom Kevin</t>
  </si>
  <si>
    <t>SOFFOU</t>
  </si>
  <si>
    <t>Kokou Jacob</t>
  </si>
  <si>
    <t>Ezin David</t>
  </si>
  <si>
    <t>LASSISSI</t>
  </si>
  <si>
    <t>Chérifoudine Agnidé</t>
  </si>
  <si>
    <t>LOKOU</t>
  </si>
  <si>
    <t>Mendébéyo Nadine Victoire</t>
  </si>
  <si>
    <t>NAYO</t>
  </si>
  <si>
    <t>Yashine</t>
  </si>
  <si>
    <t>ALLAGBE</t>
  </si>
  <si>
    <t>Kodjo Prospère</t>
  </si>
  <si>
    <t>SATCHI</t>
  </si>
  <si>
    <t>Comstantin</t>
  </si>
  <si>
    <t>KPAYILE</t>
  </si>
  <si>
    <t>Akouvi Délali</t>
  </si>
  <si>
    <t>DANLOME</t>
  </si>
  <si>
    <t>Dodji Soglatsou</t>
  </si>
  <si>
    <t>KOMNA</t>
  </si>
  <si>
    <t>Bunbazz</t>
  </si>
  <si>
    <t>DEGBE</t>
  </si>
  <si>
    <t>Emefa Yasmine</t>
  </si>
  <si>
    <t xml:space="preserve">AMEVOR  </t>
  </si>
  <si>
    <t>Adjo Kafui</t>
  </si>
  <si>
    <t>SOURAKA</t>
  </si>
  <si>
    <t>Mardia</t>
  </si>
  <si>
    <t>SAA</t>
  </si>
  <si>
    <t>Daclna Alia Fabiola</t>
  </si>
  <si>
    <t>YAYA</t>
  </si>
  <si>
    <t>Aïchatou</t>
  </si>
  <si>
    <t>Komlan Jénémie</t>
  </si>
  <si>
    <t>DJOTA</t>
  </si>
  <si>
    <t>Afatcha</t>
  </si>
  <si>
    <t>DEDJAN</t>
  </si>
  <si>
    <t>Crésus Komlanvi</t>
  </si>
  <si>
    <t>FONOU</t>
  </si>
  <si>
    <t>Komla Carine</t>
  </si>
  <si>
    <t>SEMEVO</t>
  </si>
  <si>
    <t>Luc</t>
  </si>
  <si>
    <t>AFAGLA</t>
  </si>
  <si>
    <t>Kodjo Franck</t>
  </si>
  <si>
    <t>LABITE</t>
  </si>
  <si>
    <t>Abdoul-Raouf</t>
  </si>
  <si>
    <t>OWODON</t>
  </si>
  <si>
    <t>Adjo Louise</t>
  </si>
  <si>
    <t>GLEY</t>
  </si>
  <si>
    <t xml:space="preserve">Koffi Uriêl </t>
  </si>
  <si>
    <t>ALEOROMA</t>
  </si>
  <si>
    <t>Jeanne</t>
  </si>
  <si>
    <t>MOTOKA</t>
  </si>
  <si>
    <t>TEKPE</t>
  </si>
  <si>
    <t>Akpéna</t>
  </si>
  <si>
    <t xml:space="preserve">EDOH </t>
  </si>
  <si>
    <t>Komlavi Alfred</t>
  </si>
  <si>
    <t>DINAH</t>
  </si>
  <si>
    <t>Kodjo</t>
  </si>
  <si>
    <t>Eugénie Amenouveve</t>
  </si>
  <si>
    <t>ASSONGBA</t>
  </si>
  <si>
    <t>Yénitomon Kafoui</t>
  </si>
  <si>
    <t>KLOUTCHE</t>
  </si>
  <si>
    <t>Komlan Stéphane</t>
  </si>
  <si>
    <t>EKPON</t>
  </si>
  <si>
    <t>Kossi Espoir</t>
  </si>
  <si>
    <t>AGBEDJINOU</t>
  </si>
  <si>
    <t>Dzigbodi Sabine</t>
  </si>
  <si>
    <t>KOMAKPO</t>
  </si>
  <si>
    <t>Kokou Joël</t>
  </si>
  <si>
    <t>KPOSSI</t>
  </si>
  <si>
    <t>Yaovi Jena-Baptiste</t>
  </si>
  <si>
    <t>HOUSROU</t>
  </si>
  <si>
    <t>Kossi Jules</t>
  </si>
  <si>
    <t>FANGNIDE</t>
  </si>
  <si>
    <t>Kossi Jim</t>
  </si>
  <si>
    <t>OTOTE</t>
  </si>
  <si>
    <t>Assèha Laura</t>
  </si>
  <si>
    <t>Yedoupad Samuel</t>
  </si>
  <si>
    <t xml:space="preserve">ABALO </t>
  </si>
  <si>
    <t>David Kodjo</t>
  </si>
  <si>
    <t xml:space="preserve">LEMOU </t>
  </si>
  <si>
    <t>Essohanam Valérie</t>
  </si>
  <si>
    <t>AGBOGNITO</t>
  </si>
  <si>
    <t>Kokoè Eyram</t>
  </si>
  <si>
    <t>KOKOVENA</t>
  </si>
  <si>
    <t xml:space="preserve">Isaac </t>
  </si>
  <si>
    <t xml:space="preserve">KADJENE </t>
  </si>
  <si>
    <t>Akossi Ruth</t>
  </si>
  <si>
    <t>ODAH</t>
  </si>
  <si>
    <t>Dorcas Léontine</t>
  </si>
  <si>
    <t>ALPHA</t>
  </si>
  <si>
    <t>Inoussa Raouf</t>
  </si>
  <si>
    <t>DOGBEGA</t>
  </si>
  <si>
    <t>Yawo Grace</t>
  </si>
  <si>
    <t xml:space="preserve">DABIDA </t>
  </si>
  <si>
    <t xml:space="preserve">Djima La paix </t>
  </si>
  <si>
    <t>EZI OKOU</t>
  </si>
  <si>
    <t>Comlan Kotchikpa Gaël</t>
  </si>
  <si>
    <t>AFAKODJA</t>
  </si>
  <si>
    <t>Afiya</t>
  </si>
  <si>
    <t>DJEHOE</t>
  </si>
  <si>
    <t>Egloagba Gilbert</t>
  </si>
  <si>
    <t>Ayéfounè Gilles</t>
  </si>
  <si>
    <t>AMEWUGA</t>
  </si>
  <si>
    <t xml:space="preserve">Kouami </t>
  </si>
  <si>
    <t xml:space="preserve">AFO SABI </t>
  </si>
  <si>
    <t>Okpèyèmi</t>
  </si>
  <si>
    <t>DAOUDA</t>
  </si>
  <si>
    <t>Idayatou</t>
  </si>
  <si>
    <t>Yao Espoir</t>
  </si>
  <si>
    <t>MAWOUSSI</t>
  </si>
  <si>
    <t>Komlan Ayéfouni</t>
  </si>
  <si>
    <t>BADJAM</t>
  </si>
  <si>
    <t>Essobèrè Corneille</t>
  </si>
  <si>
    <t>PITO</t>
  </si>
  <si>
    <t>Essodong Felix</t>
  </si>
  <si>
    <t>TIFIRI</t>
  </si>
  <si>
    <t>Kossi Roberto</t>
  </si>
  <si>
    <t>BELEI</t>
  </si>
  <si>
    <t>Kodjo Théodor</t>
  </si>
  <si>
    <t>AKANDE</t>
  </si>
  <si>
    <t>Rachadi</t>
  </si>
  <si>
    <t>AMEKPE</t>
  </si>
  <si>
    <t>Kokou Guillaume</t>
  </si>
  <si>
    <t>AKODA</t>
  </si>
  <si>
    <t>Dénis</t>
  </si>
  <si>
    <t>ALIPUI NANA</t>
  </si>
  <si>
    <t>Kodjo Salem</t>
  </si>
  <si>
    <t>KOUGLENOU</t>
  </si>
  <si>
    <t>AFAPEGNO</t>
  </si>
  <si>
    <t>Kossi James</t>
  </si>
  <si>
    <t>DOGBATSE</t>
  </si>
  <si>
    <t>Yao Elom</t>
  </si>
  <si>
    <t>Kibanouféî</t>
  </si>
  <si>
    <t>Akoua Jacqueline</t>
  </si>
  <si>
    <t>Adjo Dovénè</t>
  </si>
  <si>
    <t>ALOUKA</t>
  </si>
  <si>
    <t>Abra Ida</t>
  </si>
  <si>
    <t>Yaovi Iréné</t>
  </si>
  <si>
    <t>YABI</t>
  </si>
  <si>
    <t>Koffi Mossi</t>
  </si>
  <si>
    <t>LAKOUGNON</t>
  </si>
  <si>
    <t>Mayaba Justine</t>
  </si>
  <si>
    <t>EKOUWA</t>
  </si>
  <si>
    <t>Kossi Eyram</t>
  </si>
  <si>
    <t>AGLE</t>
  </si>
  <si>
    <t>ATE</t>
  </si>
  <si>
    <t>Kodjo Christophe</t>
  </si>
  <si>
    <t>Kpékouma</t>
  </si>
  <si>
    <t>DZATA</t>
  </si>
  <si>
    <t>Komlan Joas</t>
  </si>
  <si>
    <t>AMEGAN</t>
  </si>
  <si>
    <t>Jean Benoît</t>
  </si>
  <si>
    <t>DJAO</t>
  </si>
  <si>
    <t>Lébadjibo</t>
  </si>
  <si>
    <t>SEHONOU</t>
  </si>
  <si>
    <t>Alain</t>
  </si>
  <si>
    <t>SAKPO</t>
  </si>
  <si>
    <t>Kokou Olivier</t>
  </si>
  <si>
    <t>OKOUA</t>
  </si>
  <si>
    <t>Kossi Edi-Aba Alain</t>
  </si>
  <si>
    <t>AGBENYO</t>
  </si>
  <si>
    <t>GOMINA</t>
  </si>
  <si>
    <t>Issa Nouroudine</t>
  </si>
  <si>
    <t>KASSABAGNE</t>
  </si>
  <si>
    <t>Komi Gédéon</t>
  </si>
  <si>
    <t>HAHOMENEY</t>
  </si>
  <si>
    <t>Adzo Evenunye</t>
  </si>
  <si>
    <t>Yawa Abigail</t>
  </si>
  <si>
    <t>KOBA</t>
  </si>
  <si>
    <t>Agbogba Victor</t>
  </si>
  <si>
    <t>HOUKPATI</t>
  </si>
  <si>
    <t>Koffi Salomon</t>
  </si>
  <si>
    <t>HOUNSOU</t>
  </si>
  <si>
    <t>Komlan Rosin</t>
  </si>
  <si>
    <t>Yempab</t>
  </si>
  <si>
    <t>AMEWOHA</t>
  </si>
  <si>
    <t>Patricia</t>
  </si>
  <si>
    <t>Kodzo Brice</t>
  </si>
  <si>
    <t>AGBANG</t>
  </si>
  <si>
    <t>Essossolim Ulrich</t>
  </si>
  <si>
    <t>KOGO</t>
  </si>
  <si>
    <t>Koffi Prosper</t>
  </si>
  <si>
    <t>ADJAMAGBO</t>
  </si>
  <si>
    <t xml:space="preserve">Edoh Noel </t>
  </si>
  <si>
    <t>TSEGLE</t>
  </si>
  <si>
    <t>Komi Maka David</t>
  </si>
  <si>
    <t>ADJAMA</t>
  </si>
  <si>
    <t>Sedzro</t>
  </si>
  <si>
    <t>BIGNANDI</t>
  </si>
  <si>
    <t>Koudjoukabalo Epiphane</t>
  </si>
  <si>
    <t>KPOKOU</t>
  </si>
  <si>
    <t>Komlan François Marie</t>
  </si>
  <si>
    <t>Kossiwa Bertine</t>
  </si>
  <si>
    <t>LARDJA</t>
  </si>
  <si>
    <t>Sinandja</t>
  </si>
  <si>
    <t>DJAKPA</t>
  </si>
  <si>
    <t>Eglou</t>
  </si>
  <si>
    <t>ENAM_TSEVIE</t>
  </si>
  <si>
    <t>GBEDEGBEGNO</t>
  </si>
  <si>
    <t>Kossi Claude</t>
  </si>
  <si>
    <t>Méssénou Merveille</t>
  </si>
  <si>
    <t>Awovi Josephine</t>
  </si>
  <si>
    <t>Ami Dopé</t>
  </si>
  <si>
    <t>KOUYAKOUTOULI</t>
  </si>
  <si>
    <t>Marc</t>
  </si>
  <si>
    <t>Ama Gisèle</t>
  </si>
  <si>
    <t>ATANDJI</t>
  </si>
  <si>
    <t>Akossiwa</t>
  </si>
  <si>
    <t>AZIABOU</t>
  </si>
  <si>
    <t>Akossiwa Inès</t>
  </si>
  <si>
    <t>KOUMEDJINA</t>
  </si>
  <si>
    <t>Amivi Larisse</t>
  </si>
  <si>
    <t>KPOMGBE</t>
  </si>
  <si>
    <t>Akoko Edwige</t>
  </si>
  <si>
    <t>TELE</t>
  </si>
  <si>
    <t>Adjo Kanyide</t>
  </si>
  <si>
    <t>AMAKOE</t>
  </si>
  <si>
    <t>Kodjo Obenga</t>
  </si>
  <si>
    <t>KOTCHONI</t>
  </si>
  <si>
    <t>Kossi Martinien</t>
  </si>
  <si>
    <t>WAGBE</t>
  </si>
  <si>
    <t>Adbou-Malik</t>
  </si>
  <si>
    <t>AZODZAGNI</t>
  </si>
  <si>
    <t>Jethro</t>
  </si>
  <si>
    <t>DJIDJOLA</t>
  </si>
  <si>
    <t>KASSEGNIN</t>
  </si>
  <si>
    <t xml:space="preserve">Koffi Olafoumi Shalom </t>
  </si>
  <si>
    <t>AMOUSSOU</t>
  </si>
  <si>
    <t>Maxime Dieu-Donné</t>
  </si>
  <si>
    <t>Bruno</t>
  </si>
  <si>
    <t>SEDJONOU</t>
  </si>
  <si>
    <t>Djimah Antoine</t>
  </si>
  <si>
    <t>GBOLO</t>
  </si>
  <si>
    <t>Eya Alexise</t>
  </si>
  <si>
    <t>MOUSSA</t>
  </si>
  <si>
    <t>Alima</t>
  </si>
  <si>
    <t xml:space="preserve">N'SOUGAN </t>
  </si>
  <si>
    <t>ATIGLO</t>
  </si>
  <si>
    <t>Adzo Diane</t>
  </si>
  <si>
    <t>AMETO</t>
  </si>
  <si>
    <t>Yaovi Honoré</t>
  </si>
  <si>
    <t>TCHODO</t>
  </si>
  <si>
    <t>Komi Fabrice</t>
  </si>
  <si>
    <t>Adjo Esther</t>
  </si>
  <si>
    <t>ATTY</t>
  </si>
  <si>
    <t>Moubarak</t>
  </si>
  <si>
    <t>AWONONGBADJE</t>
  </si>
  <si>
    <t>Afi Achele Gracia</t>
  </si>
  <si>
    <t>Komlan</t>
  </si>
  <si>
    <t>BADJENA</t>
  </si>
  <si>
    <t>Komlan Ayéfounin</t>
  </si>
  <si>
    <t>DEKPE</t>
  </si>
  <si>
    <t>Messan Emmanuel</t>
  </si>
  <si>
    <t>EDJE</t>
  </si>
  <si>
    <t>AFI</t>
  </si>
  <si>
    <t>TOKORO</t>
  </si>
  <si>
    <t>Asséréou</t>
  </si>
  <si>
    <t>AGBETOGOR ALLATEVI</t>
  </si>
  <si>
    <t>Kokou Thimotée</t>
  </si>
  <si>
    <t>ENAM_ATAKPAME</t>
  </si>
  <si>
    <t>AKLESSO</t>
  </si>
  <si>
    <t>Ali Essona</t>
  </si>
  <si>
    <t>AKORA</t>
  </si>
  <si>
    <t>Kodjo Fridolin</t>
  </si>
  <si>
    <t>Tchilalo Clémence</t>
  </si>
  <si>
    <t>APENOUBOU</t>
  </si>
  <si>
    <t>Kokou Kevin</t>
  </si>
  <si>
    <t>ASMANOU</t>
  </si>
  <si>
    <t>Fadilatou</t>
  </si>
  <si>
    <t>Ayi</t>
  </si>
  <si>
    <t>BAGNIMORA</t>
  </si>
  <si>
    <t>Matigaba Roger</t>
  </si>
  <si>
    <t>BAGOUDJARE</t>
  </si>
  <si>
    <t>Thérèse Ana</t>
  </si>
  <si>
    <t>BLAOUDINA</t>
  </si>
  <si>
    <t>Marius Esso-Wazam</t>
  </si>
  <si>
    <t>DEDEOLIA</t>
  </si>
  <si>
    <t>Komlavi Paul</t>
  </si>
  <si>
    <t>ESSOBILAKI</t>
  </si>
  <si>
    <t>Gérald</t>
  </si>
  <si>
    <t>Djiédjom</t>
  </si>
  <si>
    <t>HOLOU</t>
  </si>
  <si>
    <t>Essossimna David</t>
  </si>
  <si>
    <t>KANGNI</t>
  </si>
  <si>
    <t>Dédé Ida</t>
  </si>
  <si>
    <t>KOUTSE</t>
  </si>
  <si>
    <t>Ayegbemi</t>
  </si>
  <si>
    <t>Tinin Daniel</t>
  </si>
  <si>
    <t>LOGOSSOU</t>
  </si>
  <si>
    <t>Ablavi Essénam Christine</t>
  </si>
  <si>
    <t>LOTO</t>
  </si>
  <si>
    <t>Kodjovi</t>
  </si>
  <si>
    <t>Manchkouratou</t>
  </si>
  <si>
    <t>NAMOINE</t>
  </si>
  <si>
    <t>Bidjinoiné</t>
  </si>
  <si>
    <t>OTTOU</t>
  </si>
  <si>
    <t>Afi</t>
  </si>
  <si>
    <t>OZOU</t>
  </si>
  <si>
    <t>Akpéné Edith</t>
  </si>
  <si>
    <t>PEKEI</t>
  </si>
  <si>
    <t>Naka Claudine</t>
  </si>
  <si>
    <t>PIGNAN</t>
  </si>
  <si>
    <t>Essodjélina Gaétan</t>
  </si>
  <si>
    <t>P'TIOTE</t>
  </si>
  <si>
    <t>Koffi Richard</t>
  </si>
  <si>
    <t>SAMA</t>
  </si>
  <si>
    <t>Mèhèza Vincent</t>
  </si>
  <si>
    <t>SEMENOU</t>
  </si>
  <si>
    <t>Kokou Daniel</t>
  </si>
  <si>
    <t xml:space="preserve">SIGNAM </t>
  </si>
  <si>
    <t>Frédéric</t>
  </si>
  <si>
    <t>Hounkpati Kossi</t>
  </si>
  <si>
    <t>TCHEYA</t>
  </si>
  <si>
    <t>Michel</t>
  </si>
  <si>
    <t>TETE</t>
  </si>
  <si>
    <t>Yawa Jausline</t>
  </si>
  <si>
    <t>WILSON</t>
  </si>
  <si>
    <t>Akolé Jacqueline</t>
  </si>
  <si>
    <t>YOVOKPE</t>
  </si>
  <si>
    <t>Komi Casimir</t>
  </si>
  <si>
    <t>ZINSOU</t>
  </si>
  <si>
    <t>Ignace</t>
  </si>
  <si>
    <t>TCHANDJA</t>
  </si>
  <si>
    <t>Dametote</t>
  </si>
  <si>
    <t>NANA</t>
  </si>
  <si>
    <t>Firdaousse</t>
  </si>
  <si>
    <t>KAO</t>
  </si>
  <si>
    <t>Hodabalo Alban</t>
  </si>
  <si>
    <t>ATSOU</t>
  </si>
  <si>
    <t>Komi Gaston</t>
  </si>
  <si>
    <t>PIGNANDI</t>
  </si>
  <si>
    <t>Laurent</t>
  </si>
  <si>
    <t>KILOU</t>
  </si>
  <si>
    <t>Essowazam Richard</t>
  </si>
  <si>
    <t>DETSEVI</t>
  </si>
  <si>
    <t>Akouvi Ela</t>
  </si>
  <si>
    <t>AGBONYO</t>
  </si>
  <si>
    <t>Koudzovi Prosper</t>
  </si>
  <si>
    <t>AMEGNOKOU</t>
  </si>
  <si>
    <t>Komla Medard</t>
  </si>
  <si>
    <t>Koffi</t>
  </si>
  <si>
    <t>PAPAYI</t>
  </si>
  <si>
    <t>Prénam Abiguel</t>
  </si>
  <si>
    <t>Akuvi Jeannette</t>
  </si>
  <si>
    <t>Yawa Edi</t>
  </si>
  <si>
    <t>AHLOE</t>
  </si>
  <si>
    <t>Yao Matthieu</t>
  </si>
  <si>
    <t>SALIFOU</t>
  </si>
  <si>
    <t>Sirkarine</t>
  </si>
  <si>
    <t>HODIKU</t>
  </si>
  <si>
    <t>Kossiwa Womewonya</t>
  </si>
  <si>
    <t>GAGLO</t>
  </si>
  <si>
    <t>Koku Basile</t>
  </si>
  <si>
    <t>KOLKA</t>
  </si>
  <si>
    <t>Koussowa Aymar</t>
  </si>
  <si>
    <t>AHADJI</t>
  </si>
  <si>
    <t>Nathanaël</t>
  </si>
  <si>
    <t>Yawo Mathias</t>
  </si>
  <si>
    <t>TORKOH</t>
  </si>
  <si>
    <t xml:space="preserve">Maradé </t>
  </si>
  <si>
    <t xml:space="preserve">TOKA </t>
  </si>
  <si>
    <t>Kao Pitalunani</t>
  </si>
  <si>
    <t>MINSA</t>
  </si>
  <si>
    <t>Prénam</t>
  </si>
  <si>
    <t>AMETODJI</t>
  </si>
  <si>
    <t>Kokoussé  Baptiste</t>
  </si>
  <si>
    <t>TCHRIMANOU</t>
  </si>
  <si>
    <t>Kodjo-Samuel</t>
  </si>
  <si>
    <t>TEDE</t>
  </si>
  <si>
    <t>Komlagan Mawugnigan Melvine</t>
  </si>
  <si>
    <t>TELOU</t>
  </si>
  <si>
    <t>Lélengda-Sébastine</t>
  </si>
  <si>
    <t>KPOHOUN</t>
  </si>
  <si>
    <t>Kodjo Godwin</t>
  </si>
  <si>
    <t>KEBESSO</t>
  </si>
  <si>
    <t>Akouwa Aline</t>
  </si>
  <si>
    <t>BAHESSILE</t>
  </si>
  <si>
    <t>Essossinam</t>
  </si>
  <si>
    <t>TINKOU</t>
  </si>
  <si>
    <t xml:space="preserve">Kokou Paulin </t>
  </si>
  <si>
    <t>KARKA</t>
  </si>
  <si>
    <t>Gnmdji Samuel</t>
  </si>
  <si>
    <t>KEWOUGNON</t>
  </si>
  <si>
    <t>DOMEDJOE</t>
  </si>
  <si>
    <t>Adjovi Viviane</t>
  </si>
  <si>
    <t>MAWUVI</t>
  </si>
  <si>
    <t>Komlavi Maurice</t>
  </si>
  <si>
    <t>GBERO</t>
  </si>
  <si>
    <t xml:space="preserve">Kossivi </t>
  </si>
  <si>
    <t>Sodzinè Ruth</t>
  </si>
  <si>
    <t>ABOUA</t>
  </si>
  <si>
    <t>Essorong Daniel</t>
  </si>
  <si>
    <t>ONYAMIDIE</t>
  </si>
  <si>
    <t>Fatimatou</t>
  </si>
  <si>
    <t>KABLETCHOUKA</t>
  </si>
  <si>
    <t>Yao</t>
  </si>
  <si>
    <t>Amavi</t>
  </si>
  <si>
    <t>ADAMA</t>
  </si>
  <si>
    <t>Palababati</t>
  </si>
  <si>
    <t>KPAMBINA</t>
  </si>
  <si>
    <t>Arime Jules</t>
  </si>
  <si>
    <t>Adjoua Viviane</t>
  </si>
  <si>
    <t>PAKOUDJARE</t>
  </si>
  <si>
    <t>Somiéhalo</t>
  </si>
  <si>
    <t>Guillaume Appolinaire</t>
  </si>
  <si>
    <t>AGAÎ</t>
  </si>
  <si>
    <t>Kossi Noël</t>
  </si>
  <si>
    <t>M'POIRI</t>
  </si>
  <si>
    <t>Koudoina Mathieu</t>
  </si>
  <si>
    <t>ANATOR</t>
  </si>
  <si>
    <t>Komla Eduwodzi Dovene</t>
  </si>
  <si>
    <t>ABOTCHI</t>
  </si>
  <si>
    <t>TADJITI</t>
  </si>
  <si>
    <t>Nadjombé Damba</t>
  </si>
  <si>
    <t>Sodjiné</t>
  </si>
  <si>
    <t>FOMBO</t>
  </si>
  <si>
    <t>Kokou Elysé</t>
  </si>
  <si>
    <t>EDJADEGNIMA</t>
  </si>
  <si>
    <t>Koffi Philippe</t>
  </si>
  <si>
    <t>AKILA</t>
  </si>
  <si>
    <t>D'torg Hyanick</t>
  </si>
  <si>
    <t>Kékéli Honoré</t>
  </si>
  <si>
    <t>Yawa Eunice</t>
  </si>
  <si>
    <t>NOUGLO</t>
  </si>
  <si>
    <t>Folivi Carlos Elom</t>
  </si>
  <si>
    <t>SOMONE</t>
  </si>
  <si>
    <t>Komlanvi Mawulom</t>
  </si>
  <si>
    <t>OFRIDAM</t>
  </si>
  <si>
    <t>Akouvi Mawulom</t>
  </si>
  <si>
    <t>Mawuéna Martin</t>
  </si>
  <si>
    <t>YAOU</t>
  </si>
  <si>
    <t>Kokouvi</t>
  </si>
  <si>
    <t>Kossi Dieu-Donné</t>
  </si>
  <si>
    <t>SOKANDAN</t>
  </si>
  <si>
    <t>Domi Yao</t>
  </si>
  <si>
    <t>MELESSOUSSOU</t>
  </si>
  <si>
    <t>Cossi Robret</t>
  </si>
  <si>
    <t>ORE</t>
  </si>
  <si>
    <t>Kokou David</t>
  </si>
  <si>
    <t>Kokou Hermann</t>
  </si>
  <si>
    <t>BAFEI</t>
  </si>
  <si>
    <t>Essolizam Achille</t>
  </si>
  <si>
    <t>ODJOH</t>
  </si>
  <si>
    <t>Koudjo Samuel</t>
  </si>
  <si>
    <t>POSSONDI</t>
  </si>
  <si>
    <t>Akleso Serge</t>
  </si>
  <si>
    <t>Akouvi Esther</t>
  </si>
  <si>
    <t>FANGBEDJI</t>
  </si>
  <si>
    <t>Koffi félix</t>
  </si>
  <si>
    <t>ATIGOSSOU</t>
  </si>
  <si>
    <t>Kossi Daniel</t>
  </si>
  <si>
    <t>Ami Gloria</t>
  </si>
  <si>
    <t>Kodjogan Akoété</t>
  </si>
  <si>
    <t>Komi Seth</t>
  </si>
  <si>
    <t>AGBEMADO</t>
  </si>
  <si>
    <t>Améyo Flora-Ester</t>
  </si>
  <si>
    <t>Yao George</t>
  </si>
  <si>
    <t>TCHADAZE</t>
  </si>
  <si>
    <t xml:space="preserve">Alawouro </t>
  </si>
  <si>
    <t>GADJE</t>
  </si>
  <si>
    <t>Djima Tadjou</t>
  </si>
  <si>
    <t>SESSOU</t>
  </si>
  <si>
    <t>Claudine Eyram</t>
  </si>
  <si>
    <t>ONYODOU</t>
  </si>
  <si>
    <t>Komlan Enoch</t>
  </si>
  <si>
    <t>GOUTTIA</t>
  </si>
  <si>
    <t>Yaovi Albert</t>
  </si>
  <si>
    <t>AYETO</t>
  </si>
  <si>
    <t>Amévi Florentine</t>
  </si>
  <si>
    <t>BOURAïMA</t>
  </si>
  <si>
    <t>Samssiyatou</t>
  </si>
  <si>
    <t>Walla Faure</t>
  </si>
  <si>
    <t>DERMANE</t>
  </si>
  <si>
    <t>Richalatou</t>
  </si>
  <si>
    <t>SANWOGOU</t>
  </si>
  <si>
    <t>Mondemba</t>
  </si>
  <si>
    <t>Arafat</t>
  </si>
  <si>
    <t>TCHOUTA</t>
  </si>
  <si>
    <t>Alitime</t>
  </si>
  <si>
    <t>TONTO</t>
  </si>
  <si>
    <t>Ayélo</t>
  </si>
  <si>
    <t>ALFA</t>
  </si>
  <si>
    <t>Kpatcha</t>
  </si>
  <si>
    <t xml:space="preserve">SENAVO </t>
  </si>
  <si>
    <t>Kossivi Godwin</t>
  </si>
  <si>
    <t>KADA</t>
  </si>
  <si>
    <t>Komlan Hervé</t>
  </si>
  <si>
    <t>GBONDJEHO</t>
  </si>
  <si>
    <t>Codjo Emanuel</t>
  </si>
  <si>
    <t>KPONFONDE</t>
  </si>
  <si>
    <t xml:space="preserve">Yaou Paul </t>
  </si>
  <si>
    <t xml:space="preserve">KOKOU </t>
  </si>
  <si>
    <t>Dieu Donné</t>
  </si>
  <si>
    <t>Ilétou Claire</t>
  </si>
  <si>
    <t>NAHANDJADE</t>
  </si>
  <si>
    <t>Anala</t>
  </si>
  <si>
    <t>Kossivi Mawuna</t>
  </si>
  <si>
    <t>OKOUTO AKATA</t>
  </si>
  <si>
    <t xml:space="preserve">Komi  </t>
  </si>
  <si>
    <t>KOTCHOUA</t>
  </si>
  <si>
    <t>Kossi Nate</t>
  </si>
  <si>
    <t>EFANVI</t>
  </si>
  <si>
    <t>Bénédiicte</t>
  </si>
  <si>
    <t>AKAYA</t>
  </si>
  <si>
    <t>Bélé Carine</t>
  </si>
  <si>
    <t>BAFALGLE</t>
  </si>
  <si>
    <t>Esso-Kilina</t>
  </si>
  <si>
    <t>KPEFA</t>
  </si>
  <si>
    <t xml:space="preserve">Claude </t>
  </si>
  <si>
    <t>AFOVI</t>
  </si>
  <si>
    <t>Kodjogan Dagbé</t>
  </si>
  <si>
    <t>Kokou Benoît</t>
  </si>
  <si>
    <t>DAGOUDI</t>
  </si>
  <si>
    <t>Howanou Fernand</t>
  </si>
  <si>
    <t>Elisée</t>
  </si>
  <si>
    <t>BOKO TRENOU</t>
  </si>
  <si>
    <t>Elom Joël</t>
  </si>
  <si>
    <t xml:space="preserve">AHO </t>
  </si>
  <si>
    <t>Kodjo Samuel</t>
  </si>
  <si>
    <t>TCHAKAN</t>
  </si>
  <si>
    <t>Kodjo Donatien</t>
  </si>
  <si>
    <t>KOKO</t>
  </si>
  <si>
    <t>Kokoutsè Jule Christ</t>
  </si>
  <si>
    <t>GATODJI</t>
  </si>
  <si>
    <t>TCHIKIRI</t>
  </si>
  <si>
    <t>Samuel</t>
  </si>
  <si>
    <t>ZOKPA</t>
  </si>
  <si>
    <t>Yawogan Victor</t>
  </si>
  <si>
    <t>HOUNARE</t>
  </si>
  <si>
    <t>Tchomatcha Lorence Kamilla</t>
  </si>
  <si>
    <t>Sakibou</t>
  </si>
  <si>
    <t>TAGHABE</t>
  </si>
  <si>
    <t>Ninkpil Nathalie</t>
  </si>
  <si>
    <t xml:space="preserve">TCHALLA </t>
  </si>
  <si>
    <t>Koffi Magloire</t>
  </si>
  <si>
    <t>KOWU</t>
  </si>
  <si>
    <t>Kossi winner Eyram</t>
  </si>
  <si>
    <t>AMESSRON</t>
  </si>
  <si>
    <t>Komi</t>
  </si>
  <si>
    <t>SONDE</t>
  </si>
  <si>
    <t>Moussa</t>
  </si>
  <si>
    <t>EDEOGNA</t>
  </si>
  <si>
    <t>Benjamine</t>
  </si>
  <si>
    <t>ADANGBLEDOU</t>
  </si>
  <si>
    <t xml:space="preserve">AKPOVI </t>
  </si>
  <si>
    <t>Dossou</t>
  </si>
  <si>
    <t>Halissatou</t>
  </si>
  <si>
    <t>N'TAWA</t>
  </si>
  <si>
    <t>Kossiwa Djohenda</t>
  </si>
  <si>
    <t>Hodalou Rosaline</t>
  </si>
  <si>
    <t>AKPO</t>
  </si>
  <si>
    <t>Koffi Espoir</t>
  </si>
  <si>
    <t>ANADAH</t>
  </si>
  <si>
    <t xml:space="preserve">Aklesso Jean </t>
  </si>
  <si>
    <t>Kodjovi Jean</t>
  </si>
  <si>
    <t>MADJADO</t>
  </si>
  <si>
    <t>Koudjo  Charles</t>
  </si>
  <si>
    <t>KASSANG</t>
  </si>
  <si>
    <t xml:space="preserve"> Essohouna Alexis</t>
  </si>
  <si>
    <t>MOSSI</t>
  </si>
  <si>
    <t>Afi Sabine</t>
  </si>
  <si>
    <t>INOUGBO</t>
  </si>
  <si>
    <t>Akos Carole Edi</t>
  </si>
  <si>
    <t>Ouraou Elisée</t>
  </si>
  <si>
    <t>AZIABA</t>
  </si>
  <si>
    <t>Kossi Maxime</t>
  </si>
  <si>
    <t>DOTE</t>
  </si>
  <si>
    <t>Kmi Espoir</t>
  </si>
  <si>
    <t>TOHOEGNO</t>
  </si>
  <si>
    <t>Fogan</t>
  </si>
  <si>
    <t>Christian</t>
  </si>
  <si>
    <t>Akossi Adèle</t>
  </si>
  <si>
    <t>YOKOR</t>
  </si>
  <si>
    <t>Komlan Thierry</t>
  </si>
  <si>
    <t>YENOU</t>
  </si>
  <si>
    <t>Viviane</t>
  </si>
  <si>
    <t>VIGNON</t>
  </si>
  <si>
    <t>Mawuton Germai</t>
  </si>
  <si>
    <t>Ayefounin Florent</t>
  </si>
  <si>
    <t xml:space="preserve">ODA </t>
  </si>
  <si>
    <t>Koffi Olivier</t>
  </si>
  <si>
    <t>EKEKOU</t>
  </si>
  <si>
    <t>Maurice</t>
  </si>
  <si>
    <t>DJOUARA</t>
  </si>
  <si>
    <t>Batakpena Yaovi Faure</t>
  </si>
  <si>
    <t>LOGTABA</t>
  </si>
  <si>
    <t>Famba</t>
  </si>
  <si>
    <t>AKPA</t>
  </si>
  <si>
    <t>Sinda Berman</t>
  </si>
  <si>
    <t>MOMMIA</t>
  </si>
  <si>
    <t>Gilbert</t>
  </si>
  <si>
    <t>ASSOU</t>
  </si>
  <si>
    <t>Kossi Julien</t>
  </si>
  <si>
    <t>Komi Dodji</t>
  </si>
  <si>
    <t>BANIZA</t>
  </si>
  <si>
    <t>Lidaouwè</t>
  </si>
  <si>
    <t>MIBINDA</t>
  </si>
  <si>
    <t>Mibinda Djoba</t>
  </si>
  <si>
    <t>NAOUDE</t>
  </si>
  <si>
    <t>Komla</t>
  </si>
  <si>
    <t>NIKABOU DJIGBA</t>
  </si>
  <si>
    <t>Kondi</t>
  </si>
  <si>
    <t>BADOHOUN</t>
  </si>
  <si>
    <t>Koffi Augustin</t>
  </si>
  <si>
    <t>DAW</t>
  </si>
  <si>
    <t>Essosolam Flora</t>
  </si>
  <si>
    <t>KOSSOU</t>
  </si>
  <si>
    <t>Kokouvi Isidore</t>
  </si>
  <si>
    <t>HOUNTOGBLE</t>
  </si>
  <si>
    <t>Koffi Franko</t>
  </si>
  <si>
    <t>KADAGHAN</t>
  </si>
  <si>
    <t>Hodo-Abalo Jacques</t>
  </si>
  <si>
    <t>AFFO</t>
  </si>
  <si>
    <t>Aboudou Ganiou</t>
  </si>
  <si>
    <t>HODZEAME</t>
  </si>
  <si>
    <t>Kodjo Edem</t>
  </si>
  <si>
    <t>GBEMOU</t>
  </si>
  <si>
    <t>Akofa Rosaline</t>
  </si>
  <si>
    <t>HOUNDJE</t>
  </si>
  <si>
    <t>N'Sougan Komivi</t>
  </si>
  <si>
    <t>ANOTSI</t>
  </si>
  <si>
    <t>Kodzotsè Evenunye</t>
  </si>
  <si>
    <t>TEGNAMA</t>
  </si>
  <si>
    <t>Hodalo Christine</t>
  </si>
  <si>
    <t>KADOASSO</t>
  </si>
  <si>
    <t>Evariste</t>
  </si>
  <si>
    <t>ATAKPA</t>
  </si>
  <si>
    <t>Yaovi Espoir</t>
  </si>
  <si>
    <t>Kossi Bienvenu</t>
  </si>
  <si>
    <t>ATOGUEDA</t>
  </si>
  <si>
    <t>Paul</t>
  </si>
  <si>
    <t>ADJOH</t>
  </si>
  <si>
    <t>Awokou Kodjo</t>
  </si>
  <si>
    <t>TCHINTCHANE</t>
  </si>
  <si>
    <t>Manassé-Kansouguibe</t>
  </si>
  <si>
    <t>FERI</t>
  </si>
  <si>
    <t>Olade</t>
  </si>
  <si>
    <t>AGBODIBA</t>
  </si>
  <si>
    <t>Kokou Donatien</t>
  </si>
  <si>
    <t>Donné</t>
  </si>
  <si>
    <t>TININ</t>
  </si>
  <si>
    <t>Latifou</t>
  </si>
  <si>
    <t xml:space="preserve">BALO </t>
  </si>
  <si>
    <t>Atsou Justin</t>
  </si>
  <si>
    <t>IMANOU</t>
  </si>
  <si>
    <t>Akuaba Fdelia</t>
  </si>
  <si>
    <t>GBOBADJA</t>
  </si>
  <si>
    <t>Komivi Victorien</t>
  </si>
  <si>
    <t>AMEZOUAME</t>
  </si>
  <si>
    <t>Jacques Fomè</t>
  </si>
  <si>
    <t>Sodjinè</t>
  </si>
  <si>
    <t xml:space="preserve">AGBOKA </t>
  </si>
  <si>
    <t>Amevi Nathalie</t>
  </si>
  <si>
    <t>DEGLA</t>
  </si>
  <si>
    <t>Koffi Gérard</t>
  </si>
  <si>
    <t>BABA</t>
  </si>
  <si>
    <t xml:space="preserve">Enoc </t>
  </si>
  <si>
    <t xml:space="preserve">TAMEGNON </t>
  </si>
  <si>
    <t>Senade Honorine</t>
  </si>
  <si>
    <t>BESSE</t>
  </si>
  <si>
    <t>Kodjo Alponse</t>
  </si>
  <si>
    <t>FOLLY</t>
  </si>
  <si>
    <t>Mawoupèmon Valérie</t>
  </si>
  <si>
    <t>ALOU</t>
  </si>
  <si>
    <t>Bouraïma Adam</t>
  </si>
  <si>
    <t>Médéto</t>
  </si>
  <si>
    <t>ADJANGBA</t>
  </si>
  <si>
    <t>Ayité Kodjo Félix</t>
  </si>
  <si>
    <t>KOTOKONTA</t>
  </si>
  <si>
    <t xml:space="preserve">Espoir </t>
  </si>
  <si>
    <t>EGBEDE</t>
  </si>
  <si>
    <t>Akouvi Clémence</t>
  </si>
  <si>
    <t>BALOUKI</t>
  </si>
  <si>
    <t>Hèsouwè</t>
  </si>
  <si>
    <t>YETOR</t>
  </si>
  <si>
    <t>Set Agbégnigan</t>
  </si>
  <si>
    <t>Pauline Yawavi</t>
  </si>
  <si>
    <t>Yao David</t>
  </si>
  <si>
    <t>YEKPLE</t>
  </si>
  <si>
    <t>Abra Chimène</t>
  </si>
  <si>
    <t xml:space="preserve">ASSOUMANA </t>
  </si>
  <si>
    <t>Komlan Paul</t>
  </si>
  <si>
    <t>TOSSOUKPE</t>
  </si>
  <si>
    <t>Kodjovi Joël</t>
  </si>
  <si>
    <t>LANTCHOKEBA</t>
  </si>
  <si>
    <t>Moïse</t>
  </si>
  <si>
    <t>AYEWU</t>
  </si>
  <si>
    <t>Adjovi Françoise</t>
  </si>
  <si>
    <t>ANKOU</t>
  </si>
  <si>
    <t>Kodjovi Maxime</t>
  </si>
  <si>
    <t>BEKELE</t>
  </si>
  <si>
    <t>Solim Laure</t>
  </si>
  <si>
    <t>ABALODO</t>
  </si>
  <si>
    <t>Koffi Essohanam</t>
  </si>
  <si>
    <t>ASSOGBA</t>
  </si>
  <si>
    <t>Pierrette</t>
  </si>
  <si>
    <t>ONTE</t>
  </si>
  <si>
    <t>Komivi Emmanuel</t>
  </si>
  <si>
    <t xml:space="preserve">Amid </t>
  </si>
  <si>
    <t>Atchoupé</t>
  </si>
  <si>
    <t>Komi Kpoinyizou</t>
  </si>
  <si>
    <t>KOUBIA</t>
  </si>
  <si>
    <t>Amèvi Géraude</t>
  </si>
  <si>
    <t xml:space="preserve">MAWUGBE </t>
  </si>
  <si>
    <t>Akoss Esther Pamèla</t>
  </si>
  <si>
    <t xml:space="preserve">DAGO </t>
  </si>
  <si>
    <t>Mawuwoe Yao Agbeko</t>
  </si>
  <si>
    <t>AMELAMEDI</t>
  </si>
  <si>
    <t>Adjovi Claire</t>
  </si>
  <si>
    <t>KPATCHIDE</t>
  </si>
  <si>
    <t xml:space="preserve">Prisca Affi </t>
  </si>
  <si>
    <t xml:space="preserve">BAKOUM </t>
  </si>
  <si>
    <t xml:space="preserve">Afoua Diane </t>
  </si>
  <si>
    <t>KALOUNANI</t>
  </si>
  <si>
    <t>Mazabalou Elisée</t>
  </si>
  <si>
    <t>AGAZA</t>
  </si>
  <si>
    <t>Yawa Eméfa Aimée</t>
  </si>
  <si>
    <t xml:space="preserve">OKLOUVI </t>
  </si>
  <si>
    <t>Ella</t>
  </si>
  <si>
    <t>KATAKA</t>
  </si>
  <si>
    <t>Assolem Eben-Ezer</t>
  </si>
  <si>
    <t>ATAKAI</t>
  </si>
  <si>
    <t>Hezou</t>
  </si>
  <si>
    <t>ADJADE</t>
  </si>
  <si>
    <t xml:space="preserve">Mimi Estelle </t>
  </si>
  <si>
    <t xml:space="preserve">Amévi  </t>
  </si>
  <si>
    <t xml:space="preserve">AGNONDO </t>
  </si>
  <si>
    <t>Norbert</t>
  </si>
  <si>
    <t xml:space="preserve">LAWSON </t>
  </si>
  <si>
    <t>Nadou Estelle</t>
  </si>
  <si>
    <t>KONKAÏ</t>
  </si>
  <si>
    <t>Agnitoufeï Valentin</t>
  </si>
  <si>
    <t>METSOKO</t>
  </si>
  <si>
    <t>Raoul</t>
  </si>
  <si>
    <t>AGBOWOU</t>
  </si>
  <si>
    <t>Akouélé Damienne</t>
  </si>
  <si>
    <t>KONGUE</t>
  </si>
  <si>
    <t>AKATA</t>
  </si>
  <si>
    <t>Ilétou Noëline</t>
  </si>
  <si>
    <t>KPATA</t>
  </si>
  <si>
    <t>Akouvi Yayra</t>
  </si>
  <si>
    <t xml:space="preserve">MOMBA </t>
  </si>
  <si>
    <t>Abissala</t>
  </si>
  <si>
    <t>GADJEZO</t>
  </si>
  <si>
    <t xml:space="preserve">Essegan Jean </t>
  </si>
  <si>
    <t>Julie</t>
  </si>
  <si>
    <t>AYEKOH</t>
  </si>
  <si>
    <t>Agbénowossi</t>
  </si>
  <si>
    <t>TCHAKI</t>
  </si>
  <si>
    <t>Komlanvi Alexandre</t>
  </si>
  <si>
    <t>Ayoko</t>
  </si>
  <si>
    <t>KATANGA</t>
  </si>
  <si>
    <t>Yaovi Gilbert</t>
  </si>
  <si>
    <t>MEBOUNOU</t>
  </si>
  <si>
    <t>Sara</t>
  </si>
  <si>
    <t>PEKETI</t>
  </si>
  <si>
    <t xml:space="preserve">Toï Christain </t>
  </si>
  <si>
    <t>TCHESSI</t>
  </si>
  <si>
    <t>Kossiwavi Florence Akpédzé</t>
  </si>
  <si>
    <t>KATASSOU</t>
  </si>
  <si>
    <t>Ayélé Bénie</t>
  </si>
  <si>
    <t>CHIME</t>
  </si>
  <si>
    <t>Antoine</t>
  </si>
  <si>
    <t xml:space="preserve">BOSSO </t>
  </si>
  <si>
    <t>Koffi Atékana</t>
  </si>
  <si>
    <t>ABELE</t>
  </si>
  <si>
    <t>Essowaba Victoire</t>
  </si>
  <si>
    <t>AMORO DOTSE</t>
  </si>
  <si>
    <t>Lewê Esther Dèkouhoé</t>
  </si>
  <si>
    <t>Madougou Abdul-Bassiti</t>
  </si>
  <si>
    <t xml:space="preserve">YAKOUBA </t>
  </si>
  <si>
    <t>Modoukpé</t>
  </si>
  <si>
    <t xml:space="preserve">HUNLEDE </t>
  </si>
  <si>
    <t>Ayikoué Serge</t>
  </si>
  <si>
    <t xml:space="preserve">DOTSE </t>
  </si>
  <si>
    <t>Yawovi Victorien</t>
  </si>
  <si>
    <t xml:space="preserve">Koffi Clément </t>
  </si>
  <si>
    <t>ADANI</t>
  </si>
  <si>
    <t xml:space="preserve">Abla Florantine </t>
  </si>
  <si>
    <t xml:space="preserve">AGBEGNON </t>
  </si>
  <si>
    <t>Kokouvi Didier</t>
  </si>
  <si>
    <t>Yendoubou</t>
  </si>
  <si>
    <t>ALEBA</t>
  </si>
  <si>
    <t>M'daani</t>
  </si>
  <si>
    <t>AKLE</t>
  </si>
  <si>
    <t>Kodjo Gaël</t>
  </si>
  <si>
    <t>NAMESSI</t>
  </si>
  <si>
    <t>Biguédinam Exaucée</t>
  </si>
  <si>
    <t>GAYIBO</t>
  </si>
  <si>
    <t>Komlan Jérôme</t>
  </si>
  <si>
    <t>KIKI</t>
  </si>
  <si>
    <t>Komivi Olawolé</t>
  </si>
  <si>
    <t>Henriette</t>
  </si>
  <si>
    <t>OURO-TAGBA</t>
  </si>
  <si>
    <t>Abd Tchakour</t>
  </si>
  <si>
    <t>AGBOLOUKOUTOU</t>
  </si>
  <si>
    <t>Koffi Akpénè</t>
  </si>
  <si>
    <t>NOUTSOU</t>
  </si>
  <si>
    <t>Kossi Charles</t>
  </si>
  <si>
    <t>Jules</t>
  </si>
  <si>
    <t>FIAGADJI</t>
  </si>
  <si>
    <t>Adjovi Marie-Louise</t>
  </si>
  <si>
    <t>ATAKPAH</t>
  </si>
  <si>
    <t>Komivi Josué</t>
  </si>
  <si>
    <t>AVE</t>
  </si>
  <si>
    <t>Akossiwa Débora</t>
  </si>
  <si>
    <t>TIWA</t>
  </si>
  <si>
    <t>Komi Louis</t>
  </si>
  <si>
    <t>Foligan Prince</t>
  </si>
  <si>
    <t>AWASSIMI</t>
  </si>
  <si>
    <t>Kokou Samuel</t>
  </si>
  <si>
    <t xml:space="preserve">MATEGNA </t>
  </si>
  <si>
    <t>Patrice Gbadri Mawugno</t>
  </si>
  <si>
    <t>AGOGA</t>
  </si>
  <si>
    <t>Homnaka</t>
  </si>
  <si>
    <t>SOULOUGBO</t>
  </si>
  <si>
    <t xml:space="preserve">Adjo Grâce </t>
  </si>
  <si>
    <t xml:space="preserve">PALABE </t>
  </si>
  <si>
    <t>Ida Yedoumame</t>
  </si>
  <si>
    <t xml:space="preserve">Petit </t>
  </si>
  <si>
    <t>AKPANAMA</t>
  </si>
  <si>
    <t>Fikou</t>
  </si>
  <si>
    <t>Cécile</t>
  </si>
  <si>
    <t>AMEWOU</t>
  </si>
  <si>
    <t>Ama Pascaline</t>
  </si>
  <si>
    <t>ODON-OGOU</t>
  </si>
  <si>
    <t>Messie</t>
  </si>
  <si>
    <t xml:space="preserve">AMAH </t>
  </si>
  <si>
    <t>N'laba</t>
  </si>
  <si>
    <t>Ama Jeannette</t>
  </si>
  <si>
    <t>Aham</t>
  </si>
  <si>
    <t>KAMBIA</t>
  </si>
  <si>
    <t>Rita</t>
  </si>
  <si>
    <t>AKPOSSOGNA</t>
  </si>
  <si>
    <t>Akouvi Agnès</t>
  </si>
  <si>
    <t>ABOUDOU</t>
  </si>
  <si>
    <t>Kokou Emmanuel</t>
  </si>
  <si>
    <t>FANTODJI</t>
  </si>
  <si>
    <t>Jérémie</t>
  </si>
  <si>
    <t>KENOU</t>
  </si>
  <si>
    <t>Emmanuel</t>
  </si>
  <si>
    <t xml:space="preserve">N'MALNE </t>
  </si>
  <si>
    <t>N'Yakain</t>
  </si>
  <si>
    <t xml:space="preserve">ALASSANE </t>
  </si>
  <si>
    <t>Aboudou-Samadou Machkour</t>
  </si>
  <si>
    <t xml:space="preserve">KOTCHOLE </t>
  </si>
  <si>
    <t>Abodjè</t>
  </si>
  <si>
    <t>Edwige Adzo</t>
  </si>
  <si>
    <t>Laminou</t>
  </si>
  <si>
    <t>DOTCHE</t>
  </si>
  <si>
    <t>Elesse</t>
  </si>
  <si>
    <t xml:space="preserve">KOUNOUGBE </t>
  </si>
  <si>
    <t>Donatien Koffi</t>
  </si>
  <si>
    <t>LOKO</t>
  </si>
  <si>
    <t>Yaouvi Michée</t>
  </si>
  <si>
    <t>DAKPOGAN</t>
  </si>
  <si>
    <t xml:space="preserve">AKPOSSO </t>
  </si>
  <si>
    <t>Ebouro</t>
  </si>
  <si>
    <t>KOUMESSI</t>
  </si>
  <si>
    <t>Yawa Esther</t>
  </si>
  <si>
    <t>Akou Nadine</t>
  </si>
  <si>
    <t>MOUSTAFA</t>
  </si>
  <si>
    <t>Anifatou</t>
  </si>
  <si>
    <t>AGBEMADON</t>
  </si>
  <si>
    <t>Akouvi Ganon</t>
  </si>
  <si>
    <t>Essossolam Odile</t>
  </si>
  <si>
    <t>Kossigan Emmanuel</t>
  </si>
  <si>
    <t xml:space="preserve">LANWI SIMTETA </t>
  </si>
  <si>
    <t>Sabrema Emmanuel</t>
  </si>
  <si>
    <t>SIDI</t>
  </si>
  <si>
    <t>Apa Abla Esther</t>
  </si>
  <si>
    <t>AZADOGBE</t>
  </si>
  <si>
    <t>MAKOUHUI</t>
  </si>
  <si>
    <t>Komi Eric</t>
  </si>
  <si>
    <t>TOULEASSI</t>
  </si>
  <si>
    <t>Ama Raïssa</t>
  </si>
  <si>
    <t>KENU</t>
  </si>
  <si>
    <t>Yao Justin</t>
  </si>
  <si>
    <t>ADAKANOU</t>
  </si>
  <si>
    <t>Akossiwa Hippolyte</t>
  </si>
  <si>
    <t>AMEGANOU</t>
  </si>
  <si>
    <t>Gabi Komlavi</t>
  </si>
  <si>
    <t xml:space="preserve">KOMLAN </t>
  </si>
  <si>
    <t xml:space="preserve">Rodiasse Kossiwa </t>
  </si>
  <si>
    <t>LISSA</t>
  </si>
  <si>
    <t>Ankou Prosper</t>
  </si>
  <si>
    <t>KABO</t>
  </si>
  <si>
    <t>Kossivi</t>
  </si>
  <si>
    <t>KATAKPINTI</t>
  </si>
  <si>
    <t>Tikèna</t>
  </si>
  <si>
    <t>DANDJEKPO</t>
  </si>
  <si>
    <t>Kossouavi</t>
  </si>
  <si>
    <t>AKUE</t>
  </si>
  <si>
    <t>Adolé Ruth Jennifer</t>
  </si>
  <si>
    <t>MEWOUNOU</t>
  </si>
  <si>
    <t>TCHASSEI</t>
  </si>
  <si>
    <t>Soultane</t>
  </si>
  <si>
    <t xml:space="preserve">AWESSO </t>
  </si>
  <si>
    <t>Essozimna Bienvenu</t>
  </si>
  <si>
    <t>KUNUTSI</t>
  </si>
  <si>
    <t>Kodjo Philippe</t>
  </si>
  <si>
    <t>IDITCHOU</t>
  </si>
  <si>
    <t>Ayouba</t>
  </si>
  <si>
    <t>SEOU</t>
  </si>
  <si>
    <t>Anassinda Rosa</t>
  </si>
  <si>
    <t>AFOKPODJI</t>
  </si>
  <si>
    <t>Kossivi Filber</t>
  </si>
  <si>
    <t>MAGLO</t>
  </si>
  <si>
    <t>Kossi Mawelandi Espoir</t>
  </si>
  <si>
    <t>Kodjo Kpégnon Lucien</t>
  </si>
  <si>
    <t>EVEGNO</t>
  </si>
  <si>
    <t>Immaculée</t>
  </si>
  <si>
    <t xml:space="preserve">PEREKEÏ </t>
  </si>
  <si>
    <t>Maréna-Eyaa Bénédicte</t>
  </si>
  <si>
    <t>AYA</t>
  </si>
  <si>
    <t>Tchao</t>
  </si>
  <si>
    <t>AGBAOU</t>
  </si>
  <si>
    <t>MUSTAFA</t>
  </si>
  <si>
    <t>Adékunlé Mouhazome</t>
  </si>
  <si>
    <t>MATOUKOU</t>
  </si>
  <si>
    <t>Thierry</t>
  </si>
  <si>
    <t>LEODO</t>
  </si>
  <si>
    <t xml:space="preserve">AYEBOU </t>
  </si>
  <si>
    <t>Komi Arnaud</t>
  </si>
  <si>
    <t xml:space="preserve">KPAVI </t>
  </si>
  <si>
    <t>Efia Dovénè</t>
  </si>
  <si>
    <t>GUMEDZOE</t>
  </si>
  <si>
    <t>Akossiwa Annie</t>
  </si>
  <si>
    <t>Moubarake</t>
  </si>
  <si>
    <t>SOWOU</t>
  </si>
  <si>
    <t>Prudence</t>
  </si>
  <si>
    <t>ADJALA</t>
  </si>
  <si>
    <t>Komah</t>
  </si>
  <si>
    <t>ZOHINOU</t>
  </si>
  <si>
    <t xml:space="preserve">Justin </t>
  </si>
  <si>
    <t xml:space="preserve">OLESSI </t>
  </si>
  <si>
    <t>Yawa Elisabeth</t>
  </si>
  <si>
    <t>SOGADZI</t>
  </si>
  <si>
    <t>Tassivi Enam</t>
  </si>
  <si>
    <t xml:space="preserve">Akua </t>
  </si>
  <si>
    <t>ADAN</t>
  </si>
  <si>
    <t>Yaovi Innocents</t>
  </si>
  <si>
    <t>Boabékoi Adéline</t>
  </si>
  <si>
    <t>BODOYIMA</t>
  </si>
  <si>
    <t>Kokou</t>
  </si>
  <si>
    <t>Meyendou</t>
  </si>
  <si>
    <t>GNOUMOU</t>
  </si>
  <si>
    <t>Komla Beau</t>
  </si>
  <si>
    <t>OURO-DJERI</t>
  </si>
  <si>
    <t>Rachad</t>
  </si>
  <si>
    <t>OHINI</t>
  </si>
  <si>
    <t>Amavi Confort Victoire</t>
  </si>
  <si>
    <t>TOSSOUGBO</t>
  </si>
  <si>
    <t xml:space="preserve">Komi Simon </t>
  </si>
  <si>
    <t>TCHIMOU</t>
  </si>
  <si>
    <t>Mototinsi Divine</t>
  </si>
  <si>
    <t>ANARA</t>
  </si>
  <si>
    <t>YAOVI</t>
  </si>
  <si>
    <t>Komlan Jérémie</t>
  </si>
  <si>
    <t xml:space="preserve">SOUNTA </t>
  </si>
  <si>
    <t xml:space="preserve">Bayénta Kossi </t>
  </si>
  <si>
    <t>AFFO-DOGO</t>
  </si>
  <si>
    <t>Nihadatou</t>
  </si>
  <si>
    <t>KENGBO</t>
  </si>
  <si>
    <t>Kossi Kpadé Yves</t>
  </si>
  <si>
    <t>GBOGATSE</t>
  </si>
  <si>
    <t>Ralph Morgan</t>
  </si>
  <si>
    <t>DJIDIHOUN</t>
  </si>
  <si>
    <t>Yaovi Steven Serge</t>
  </si>
  <si>
    <t>Eso-Yalina Hubert</t>
  </si>
  <si>
    <t>LABI</t>
  </si>
  <si>
    <t>Komla Anadoun Caleb</t>
  </si>
  <si>
    <t>MANI</t>
  </si>
  <si>
    <t>Yentougle</t>
  </si>
  <si>
    <t>IROUKOURA</t>
  </si>
  <si>
    <t>Dovénè Achille</t>
  </si>
  <si>
    <t>ASSIAMOUA</t>
  </si>
  <si>
    <t>Komi Dieu-Donné</t>
  </si>
  <si>
    <t xml:space="preserve">ODAH </t>
  </si>
  <si>
    <t>SIRAHESSIKI</t>
  </si>
  <si>
    <t>MATY</t>
  </si>
  <si>
    <t>Mawussi Kodjo</t>
  </si>
  <si>
    <t xml:space="preserve">KOMABANE </t>
  </si>
  <si>
    <t>Fayemi</t>
  </si>
  <si>
    <t>KAMARABIANOU</t>
  </si>
  <si>
    <t>TCHEGNON</t>
  </si>
  <si>
    <t>Julien Godwin</t>
  </si>
  <si>
    <t>AMEVO</t>
  </si>
  <si>
    <t>Kokou Edouard</t>
  </si>
  <si>
    <t>SINDIYE</t>
  </si>
  <si>
    <t>Pikliwé Charles</t>
  </si>
  <si>
    <t>DJOARE</t>
  </si>
  <si>
    <t>Yendoupa</t>
  </si>
  <si>
    <t>Xavier</t>
  </si>
  <si>
    <t xml:space="preserve">Chérifou </t>
  </si>
  <si>
    <t>Koffi Djima</t>
  </si>
  <si>
    <t>SOGA M'TAMSSAGOU</t>
  </si>
  <si>
    <t>Akouto Sabine</t>
  </si>
  <si>
    <t>KOMLA</t>
  </si>
  <si>
    <t>Komi Timothé</t>
  </si>
  <si>
    <t>GATOVI</t>
  </si>
  <si>
    <t>Amapiré</t>
  </si>
  <si>
    <t>ETAO</t>
  </si>
  <si>
    <t>Biniouwè Inès</t>
  </si>
  <si>
    <t xml:space="preserve">Evedo </t>
  </si>
  <si>
    <t>ACHIDI</t>
  </si>
  <si>
    <t>Angèle Amèyo</t>
  </si>
  <si>
    <t>MINEGA</t>
  </si>
  <si>
    <t>Alimatou</t>
  </si>
  <si>
    <t>Kokouvi Modeste</t>
  </si>
  <si>
    <t>FANDOUMI</t>
  </si>
  <si>
    <t xml:space="preserve">Augustin </t>
  </si>
  <si>
    <t>AKAKPOVI</t>
  </si>
  <si>
    <t>Komivi Bernard</t>
  </si>
  <si>
    <t>DJAMGBASSOU</t>
  </si>
  <si>
    <t xml:space="preserve">Sylvie  </t>
  </si>
  <si>
    <t>OURO GOULOUBI</t>
  </si>
  <si>
    <t>KOKONA-BAKUITIBAM</t>
  </si>
  <si>
    <t>Kassoa</t>
  </si>
  <si>
    <t>N'Sourouba Jean</t>
  </si>
  <si>
    <t>KESSIRE</t>
  </si>
  <si>
    <t xml:space="preserve">Kafara Roland </t>
  </si>
  <si>
    <t xml:space="preserve">Akouvi Béatrice </t>
  </si>
  <si>
    <t xml:space="preserve">YOROU </t>
  </si>
  <si>
    <t xml:space="preserve">Komla Jean </t>
  </si>
  <si>
    <t>AGBA</t>
  </si>
  <si>
    <t>Tchélalo</t>
  </si>
  <si>
    <t>WAKE</t>
  </si>
  <si>
    <t>Pyalo Flora</t>
  </si>
  <si>
    <t>GBEDJI</t>
  </si>
  <si>
    <t>Sogninou</t>
  </si>
  <si>
    <t>EHOUI</t>
  </si>
  <si>
    <t>Komlan Moïse</t>
  </si>
  <si>
    <t>D'AKOI</t>
  </si>
  <si>
    <t>Yaoga Rodrigue</t>
  </si>
  <si>
    <t>Mathias</t>
  </si>
  <si>
    <t>KETEKI</t>
  </si>
  <si>
    <t xml:space="preserve">Essowèdéou  </t>
  </si>
  <si>
    <t>LAMEWONA</t>
  </si>
  <si>
    <t xml:space="preserve">Kossivi Junior Christian </t>
  </si>
  <si>
    <t>FADEKON</t>
  </si>
  <si>
    <t>Francis Trésor Mawulom</t>
  </si>
  <si>
    <t>KOUMODJO</t>
  </si>
  <si>
    <t>Kodjogan Toussaint</t>
  </si>
  <si>
    <t>Koffi Roméo</t>
  </si>
  <si>
    <t>BOTRE</t>
  </si>
  <si>
    <t>Bikmilibole</t>
  </si>
  <si>
    <t xml:space="preserve">Essoham  </t>
  </si>
  <si>
    <t xml:space="preserve">KELEOU </t>
  </si>
  <si>
    <t>Sinabou</t>
  </si>
  <si>
    <t>ABALOVI</t>
  </si>
  <si>
    <t>Nana</t>
  </si>
  <si>
    <t>DZANYI</t>
  </si>
  <si>
    <t>Djifa</t>
  </si>
  <si>
    <t>Selimatou</t>
  </si>
  <si>
    <t>NYABLEDZI</t>
  </si>
  <si>
    <t>Kodjo Simon</t>
  </si>
  <si>
    <t>SAMBARA</t>
  </si>
  <si>
    <t xml:space="preserve">Guèma Valentin </t>
  </si>
  <si>
    <t>AYITE</t>
  </si>
  <si>
    <t xml:space="preserve">Dédévi Amivi </t>
  </si>
  <si>
    <t>APETI</t>
  </si>
  <si>
    <t>Kokoè Valentine</t>
  </si>
  <si>
    <t>TCHAMBAGO</t>
  </si>
  <si>
    <t>Atamon</t>
  </si>
  <si>
    <t>OROULA</t>
  </si>
  <si>
    <t xml:space="preserve">Kodjo Tonto Germain </t>
  </si>
  <si>
    <t>DJAKRA</t>
  </si>
  <si>
    <t>Bédjibassa</t>
  </si>
  <si>
    <t>KOUMEKLA</t>
  </si>
  <si>
    <t>Yawa Jeannette</t>
  </si>
  <si>
    <t xml:space="preserve">ISSA </t>
  </si>
  <si>
    <t>Abdoufataou</t>
  </si>
  <si>
    <t>AGBANDI</t>
  </si>
  <si>
    <t>Djikou</t>
  </si>
  <si>
    <t>David-Junior Mawuko</t>
  </si>
  <si>
    <t>Abigail</t>
  </si>
  <si>
    <t xml:space="preserve">DJAGBANIN </t>
  </si>
  <si>
    <t>Aimé</t>
  </si>
  <si>
    <t>DOHSOU</t>
  </si>
  <si>
    <t xml:space="preserve">Dodji </t>
  </si>
  <si>
    <t>Kossi Appolin</t>
  </si>
  <si>
    <t>TOUFEMBA</t>
  </si>
  <si>
    <t>Komivi Dieudonné</t>
  </si>
  <si>
    <t>AYIDOTE</t>
  </si>
  <si>
    <t>Djidjolé Komlan</t>
  </si>
  <si>
    <t>KATABA ALI</t>
  </si>
  <si>
    <t>Alfred</t>
  </si>
  <si>
    <t>Isaaq</t>
  </si>
  <si>
    <t>PAYELEKA</t>
  </si>
  <si>
    <t>Kodjo David</t>
  </si>
  <si>
    <t>KOUNBIA</t>
  </si>
  <si>
    <t>Mounirou</t>
  </si>
  <si>
    <t>Manaf</t>
  </si>
  <si>
    <t>AYEWONOU</t>
  </si>
  <si>
    <t xml:space="preserve">GASSO </t>
  </si>
  <si>
    <t>Kossi Mensah Justin</t>
  </si>
  <si>
    <t>KANAMA</t>
  </si>
  <si>
    <t>Bogra Thibaut</t>
  </si>
  <si>
    <t>Yaogan Roi</t>
  </si>
  <si>
    <t>Josias Samjohn</t>
  </si>
  <si>
    <t>KEDAGNI</t>
  </si>
  <si>
    <t>TAGNETO</t>
  </si>
  <si>
    <t>Apolline</t>
  </si>
  <si>
    <t>NABITE</t>
  </si>
  <si>
    <t>LARE Yédoupangue</t>
  </si>
  <si>
    <t>DOUGOUNONA</t>
  </si>
  <si>
    <t>Kossantakpa Romoé</t>
  </si>
  <si>
    <t>YOME</t>
  </si>
  <si>
    <t>Mikimassoua</t>
  </si>
  <si>
    <t>Komivi Réné</t>
  </si>
  <si>
    <t>KOINZI</t>
  </si>
  <si>
    <t>Paulin</t>
  </si>
  <si>
    <t>Afi Blessing Lauréna</t>
  </si>
  <si>
    <t>Kossivi Ebénéza</t>
  </si>
  <si>
    <t>ETCHE</t>
  </si>
  <si>
    <t>Amavi Nestor</t>
  </si>
  <si>
    <t>HOUNKPATI</t>
  </si>
  <si>
    <t>Koffi Achille</t>
  </si>
  <si>
    <t>AKOMEGNI</t>
  </si>
  <si>
    <t>Djima</t>
  </si>
  <si>
    <t>TOURE</t>
  </si>
  <si>
    <t>Ibrahim</t>
  </si>
  <si>
    <t>TETEVI</t>
  </si>
  <si>
    <t>Adjo Hermane</t>
  </si>
  <si>
    <t>SAGNAN</t>
  </si>
  <si>
    <t>Adodo Adélin</t>
  </si>
  <si>
    <t>TCHAOU TCHOUKOUMA</t>
  </si>
  <si>
    <t>Dieudonné</t>
  </si>
  <si>
    <t>BLIKINE</t>
  </si>
  <si>
    <t>Kpatchein Oupidja</t>
  </si>
  <si>
    <t>Akoua</t>
  </si>
  <si>
    <t>GUIDIGLO</t>
  </si>
  <si>
    <t>Kouami Amegnon</t>
  </si>
  <si>
    <t>ASSOKLU</t>
  </si>
  <si>
    <t>Kodjo Prosper</t>
  </si>
  <si>
    <t>AWITOKI</t>
  </si>
  <si>
    <t>Essosinam</t>
  </si>
  <si>
    <t>Ali Komi Roger</t>
  </si>
  <si>
    <t>NAKPANE</t>
  </si>
  <si>
    <t>Fozia</t>
  </si>
  <si>
    <t>BONA</t>
  </si>
  <si>
    <t>Kokouvi François</t>
  </si>
  <si>
    <t>LOMDO</t>
  </si>
  <si>
    <t>Wora Celestin</t>
  </si>
  <si>
    <t>ALOWONOU</t>
  </si>
  <si>
    <t>ALIBO</t>
  </si>
  <si>
    <t>Kossi Wisdomé</t>
  </si>
  <si>
    <t>HOUNDJAGO</t>
  </si>
  <si>
    <t>Koffi Dodji</t>
  </si>
  <si>
    <t>KOUGBLENOU</t>
  </si>
  <si>
    <t>OPAM</t>
  </si>
  <si>
    <t>Dendjouma</t>
  </si>
  <si>
    <t>KOUDJOUFAÏ</t>
  </si>
  <si>
    <t>Essozimna Nestor</t>
  </si>
  <si>
    <t>KITCHO</t>
  </si>
  <si>
    <t>Christine Ami Enyonam</t>
  </si>
  <si>
    <t>KOFFIDJE</t>
  </si>
  <si>
    <t>Koudjo</t>
  </si>
  <si>
    <t>EDEGBADJO</t>
  </si>
  <si>
    <t>Yaovi Apéléte Rodolpho</t>
  </si>
  <si>
    <t>Martin</t>
  </si>
  <si>
    <t>Kokou Barthélemy</t>
  </si>
  <si>
    <t>KOBAYA-RAGGUELBA</t>
  </si>
  <si>
    <t>Douga</t>
  </si>
  <si>
    <t>MAZA</t>
  </si>
  <si>
    <t>Eyatom</t>
  </si>
  <si>
    <t>LAMA</t>
  </si>
  <si>
    <t>Adjaî Emmanuel</t>
  </si>
  <si>
    <t>OURO-AKONDO</t>
  </si>
  <si>
    <t>GNALE</t>
  </si>
  <si>
    <t>Jacques</t>
  </si>
  <si>
    <t>DJAGTEMA</t>
  </si>
  <si>
    <t>Mikotakatoli</t>
  </si>
  <si>
    <t>TALBYA</t>
  </si>
  <si>
    <t>Essowè Fabrice</t>
  </si>
  <si>
    <t>AYELI</t>
  </si>
  <si>
    <t>Yooudema Adel</t>
  </si>
  <si>
    <t>BANOSSIWIM</t>
  </si>
  <si>
    <t>Banamnawè Nanè</t>
  </si>
  <si>
    <t>Chakirou</t>
  </si>
  <si>
    <t>Koffi Edoh Benjamin</t>
  </si>
  <si>
    <t>SANDA</t>
  </si>
  <si>
    <t>Djalilatou</t>
  </si>
  <si>
    <t>KEDEWA</t>
  </si>
  <si>
    <t>Assima Jean-Paul</t>
  </si>
  <si>
    <t>DADJA</t>
  </si>
  <si>
    <t>Soradji</t>
  </si>
  <si>
    <t>Kandi Essosollam Julien</t>
  </si>
  <si>
    <t>BASSABI</t>
  </si>
  <si>
    <t>Djoré</t>
  </si>
  <si>
    <t>TANGA</t>
  </si>
  <si>
    <t>Magnoudéwa</t>
  </si>
  <si>
    <t>KIDJO</t>
  </si>
  <si>
    <t>Amivi Martine</t>
  </si>
  <si>
    <t>Kokou Christophe</t>
  </si>
  <si>
    <t>KANKOTE</t>
  </si>
  <si>
    <t>Yendouloni Nadège</t>
  </si>
  <si>
    <t>AGOTEM</t>
  </si>
  <si>
    <t>Emefa Julienne</t>
  </si>
  <si>
    <t>DOGO</t>
  </si>
  <si>
    <t>Labtchara</t>
  </si>
  <si>
    <t>KITI</t>
  </si>
  <si>
    <t>ALOYA</t>
  </si>
  <si>
    <t>Tchognon</t>
  </si>
  <si>
    <t>LOUGOUI</t>
  </si>
  <si>
    <t>Komi Sidoine</t>
  </si>
  <si>
    <t>Komi Janvier</t>
  </si>
  <si>
    <t>GHANE TRAORE</t>
  </si>
  <si>
    <t>Barthélémy</t>
  </si>
  <si>
    <t>Blandine</t>
  </si>
  <si>
    <t>ENI</t>
  </si>
  <si>
    <t>Yawavi Victoire</t>
  </si>
  <si>
    <t>Kossi Sandé</t>
  </si>
  <si>
    <t>Essoyomawè</t>
  </si>
  <si>
    <t>KOFFI</t>
  </si>
  <si>
    <t>FANDOUME</t>
  </si>
  <si>
    <t>Abla Florentine</t>
  </si>
  <si>
    <t>DJAFALO</t>
  </si>
  <si>
    <t>Trinité</t>
  </si>
  <si>
    <t>Katchékpèlè Etienne</t>
  </si>
  <si>
    <t>ZIDDAH</t>
  </si>
  <si>
    <t>Christiona Kossivi</t>
  </si>
  <si>
    <t>Abla Rosaline</t>
  </si>
  <si>
    <t>DOTSOU</t>
  </si>
  <si>
    <t>Yawa Yayra</t>
  </si>
  <si>
    <t>HOUNDOSSE</t>
  </si>
  <si>
    <t>Mawussi Hermann</t>
  </si>
  <si>
    <t>Essognosa</t>
  </si>
  <si>
    <t>ALAO</t>
  </si>
  <si>
    <t>Fichal</t>
  </si>
  <si>
    <t>DAKODO</t>
  </si>
  <si>
    <t>Kossi Pièrre Sitsopé</t>
  </si>
  <si>
    <t>GAWOU</t>
  </si>
  <si>
    <t>Fatao</t>
  </si>
  <si>
    <t>IFARE</t>
  </si>
  <si>
    <t>Napo Jules</t>
  </si>
  <si>
    <t>GODONOU</t>
  </si>
  <si>
    <t>Afi Henriette</t>
  </si>
  <si>
    <t xml:space="preserve">KOFFI </t>
  </si>
  <si>
    <t>Kokouvi Martin</t>
  </si>
  <si>
    <t>OWOUKO</t>
  </si>
  <si>
    <t>Adinanne</t>
  </si>
  <si>
    <t>Hervé</t>
  </si>
  <si>
    <t>TCHAZIM</t>
  </si>
  <si>
    <t>Kouméabalo Joseph</t>
  </si>
  <si>
    <t>AGBALI</t>
  </si>
  <si>
    <t>Mawupemo</t>
  </si>
  <si>
    <t>Komi Hervé</t>
  </si>
  <si>
    <t>KOUNOUDJI</t>
  </si>
  <si>
    <t>Florentin</t>
  </si>
  <si>
    <t>POMETOWOU</t>
  </si>
  <si>
    <t>Kokou Pacom</t>
  </si>
  <si>
    <t>AMEDE</t>
  </si>
  <si>
    <t>Kounalessè Francis</t>
  </si>
  <si>
    <t>AGBENOZAN</t>
  </si>
  <si>
    <t>Koffi Justin</t>
  </si>
  <si>
    <t>AKOUTA</t>
  </si>
  <si>
    <t>ATCHA</t>
  </si>
  <si>
    <t>Koffi Dové</t>
  </si>
  <si>
    <t>DOM</t>
  </si>
  <si>
    <t>Koffi-Justin</t>
  </si>
  <si>
    <t>DEBOUDOMIA</t>
  </si>
  <si>
    <t>Yyra Abigaîl</t>
  </si>
  <si>
    <t>LELEOU</t>
  </si>
  <si>
    <t>Essozimna Mousharaff</t>
  </si>
  <si>
    <t>TALKOA</t>
  </si>
  <si>
    <t>Inoussa</t>
  </si>
  <si>
    <t>SOULEYMANE</t>
  </si>
  <si>
    <t>Moustapha</t>
  </si>
  <si>
    <t>Kokou Josué</t>
  </si>
  <si>
    <t>Yawa Edwige</t>
  </si>
  <si>
    <t>TAWE</t>
  </si>
  <si>
    <t>N'nata</t>
  </si>
  <si>
    <t>LEBIGAZA</t>
  </si>
  <si>
    <t>Essozimna Belle-Fille</t>
  </si>
  <si>
    <t>SAMBA</t>
  </si>
  <si>
    <t>Mariam</t>
  </si>
  <si>
    <t>OGOUA</t>
  </si>
  <si>
    <t>GONDJE</t>
  </si>
  <si>
    <t>Espoir</t>
  </si>
  <si>
    <t>Koffitsè Mawuna</t>
  </si>
  <si>
    <t>BARIBO</t>
  </si>
  <si>
    <t>Assiakla Victoire</t>
  </si>
  <si>
    <t>AMEKUNUTCHI</t>
  </si>
  <si>
    <t>Ama Grace</t>
  </si>
  <si>
    <t>SONDOU</t>
  </si>
  <si>
    <t>Prince</t>
  </si>
  <si>
    <t>YETCHEHOU</t>
  </si>
  <si>
    <t>Joshua Florent</t>
  </si>
  <si>
    <t>LANWI</t>
  </si>
  <si>
    <t xml:space="preserve">Komlavi </t>
  </si>
  <si>
    <t>Léna</t>
  </si>
  <si>
    <t>MINDIEBE</t>
  </si>
  <si>
    <t>Tampo</t>
  </si>
  <si>
    <t>ALIDOU</t>
  </si>
  <si>
    <t>Maria</t>
  </si>
  <si>
    <t>OURO-SAMA</t>
  </si>
  <si>
    <t>Zouberou</t>
  </si>
  <si>
    <t>Ablavi Armandine</t>
  </si>
  <si>
    <t>SOUNOU</t>
  </si>
  <si>
    <t>Yawa Fidèle</t>
  </si>
  <si>
    <t>Ayédé</t>
  </si>
  <si>
    <t>BAYATETA</t>
  </si>
  <si>
    <t>Dowatanta Casimir</t>
  </si>
  <si>
    <t>AMITO</t>
  </si>
  <si>
    <t>Kodjo Clément</t>
  </si>
  <si>
    <t>ABIDONOU</t>
  </si>
  <si>
    <t>Yawouvi</t>
  </si>
  <si>
    <t>ATIGAN</t>
  </si>
  <si>
    <t>KANOTA</t>
  </si>
  <si>
    <t>Babaragouna Fidèl</t>
  </si>
  <si>
    <t>KAMOUDJE</t>
  </si>
  <si>
    <t>Kokou Sièg</t>
  </si>
  <si>
    <t>AGLAGO</t>
  </si>
  <si>
    <t>Kossi Alex</t>
  </si>
  <si>
    <t>GODOME</t>
  </si>
  <si>
    <t>Vincent</t>
  </si>
  <si>
    <t>DOUADJI</t>
  </si>
  <si>
    <t>Jean</t>
  </si>
  <si>
    <t>BAKAWA</t>
  </si>
  <si>
    <t xml:space="preserve">Lahama Happy Grâce </t>
  </si>
  <si>
    <t>TASSOU</t>
  </si>
  <si>
    <t>Pakada</t>
  </si>
  <si>
    <t>TCHIMENOU</t>
  </si>
  <si>
    <t>Kossi Nassènolè</t>
  </si>
  <si>
    <t>ZOKPO</t>
  </si>
  <si>
    <t>Amèvi Kafui</t>
  </si>
  <si>
    <t>ASSIWONOU</t>
  </si>
  <si>
    <t>Kodjovi Dada</t>
  </si>
  <si>
    <t>TCHANDAO</t>
  </si>
  <si>
    <t>Sosso Médar</t>
  </si>
  <si>
    <t>ATOFAN</t>
  </si>
  <si>
    <t>Komlan Samuel</t>
  </si>
  <si>
    <t>EGAH</t>
  </si>
  <si>
    <t>Ahoefa Helena Bright</t>
  </si>
  <si>
    <t>Akossiwa Charlotte</t>
  </si>
  <si>
    <t>TETEN</t>
  </si>
  <si>
    <t>Moufoutarifou</t>
  </si>
  <si>
    <t>MENSAHKLO</t>
  </si>
  <si>
    <t>Adjo Denise</t>
  </si>
  <si>
    <t>ESSE</t>
  </si>
  <si>
    <t>Ameké Félicité</t>
  </si>
  <si>
    <t>David</t>
  </si>
  <si>
    <t>HOMEKOU</t>
  </si>
  <si>
    <t>DOUNEGBLOE</t>
  </si>
  <si>
    <t>Komlan Alain Holali</t>
  </si>
  <si>
    <t>OUTAKE</t>
  </si>
  <si>
    <t>Batawi Abla Clémence</t>
  </si>
  <si>
    <t>Fridoce</t>
  </si>
  <si>
    <t>KPADJAKA-BALLEY</t>
  </si>
  <si>
    <t>Nantaèbéne</t>
  </si>
  <si>
    <t>ADJAKE</t>
  </si>
  <si>
    <t>Lala-N'dou</t>
  </si>
  <si>
    <t>GENDARME</t>
  </si>
  <si>
    <t>Agnon</t>
  </si>
  <si>
    <t>AMEDJAPE</t>
  </si>
  <si>
    <t>SAMANI</t>
  </si>
  <si>
    <t>Ganaka</t>
  </si>
  <si>
    <t>TOESSO</t>
  </si>
  <si>
    <t>Komlan Antoine</t>
  </si>
  <si>
    <t>AKAKPO DANSOU</t>
  </si>
  <si>
    <t>Philo Bernadette</t>
  </si>
  <si>
    <t>Akissa</t>
  </si>
  <si>
    <t>AHANOU</t>
  </si>
  <si>
    <t>Yaovi</t>
  </si>
  <si>
    <t>KPENI</t>
  </si>
  <si>
    <t>TARAHOU</t>
  </si>
  <si>
    <t>Kamaré</t>
  </si>
  <si>
    <t>Oroumon</t>
  </si>
  <si>
    <t>WALA</t>
  </si>
  <si>
    <t>Delphin</t>
  </si>
  <si>
    <t>FAGNISSE</t>
  </si>
  <si>
    <t>Agossou Jean</t>
  </si>
  <si>
    <t>SAWI</t>
  </si>
  <si>
    <t>Pouwêréou</t>
  </si>
  <si>
    <t>SEDOUGA</t>
  </si>
  <si>
    <t>Kossi Raby</t>
  </si>
  <si>
    <t>KPELETOME</t>
  </si>
  <si>
    <t>Kokou Yves</t>
  </si>
  <si>
    <t>AKAMA</t>
  </si>
  <si>
    <t>Koffi Joêl</t>
  </si>
  <si>
    <t>GNOKPOOU</t>
  </si>
  <si>
    <t>Essossimna Emmanuel</t>
  </si>
  <si>
    <t>AMOSSOU</t>
  </si>
  <si>
    <t>PATANTETO</t>
  </si>
  <si>
    <t>PALE</t>
  </si>
  <si>
    <t>Essognossa Jean Sylvestre</t>
  </si>
  <si>
    <t>Valère</t>
  </si>
  <si>
    <t>N'KONOU</t>
  </si>
  <si>
    <t>Abla Honorine</t>
  </si>
  <si>
    <t>Eric</t>
  </si>
  <si>
    <t>AMEDAM</t>
  </si>
  <si>
    <t>Yao Médard</t>
  </si>
  <si>
    <t>ATAKE</t>
  </si>
  <si>
    <t>Komlan Atoyoti-Motome</t>
  </si>
  <si>
    <t>ETONOAGBE</t>
  </si>
  <si>
    <t>Kossi</t>
  </si>
  <si>
    <t>AGOTI</t>
  </si>
  <si>
    <t>Kossi Aimé</t>
  </si>
  <si>
    <t>SOGADJI</t>
  </si>
  <si>
    <t>Komlan Patrik</t>
  </si>
  <si>
    <t>Akoété</t>
  </si>
  <si>
    <t>TCHASSAMIRE</t>
  </si>
  <si>
    <t>Oussama</t>
  </si>
  <si>
    <t>Kamaloudine</t>
  </si>
  <si>
    <t>KASSABAGNIN</t>
  </si>
  <si>
    <t>BABEYI</t>
  </si>
  <si>
    <t>Wakessa Abel</t>
  </si>
  <si>
    <t>AKPARSIBA</t>
  </si>
  <si>
    <t>Gnamba</t>
  </si>
  <si>
    <t>APRE</t>
  </si>
  <si>
    <t>Agomptchaklasso</t>
  </si>
  <si>
    <t>EGNIKPO</t>
  </si>
  <si>
    <t>Kokou Hénoc</t>
  </si>
  <si>
    <t>BOZI-ESSO</t>
  </si>
  <si>
    <t>Essotiba</t>
  </si>
  <si>
    <t>Edoh</t>
  </si>
  <si>
    <t>ADOUGBOUROU</t>
  </si>
  <si>
    <t>Moussibaou</t>
  </si>
  <si>
    <t>YOUSSEN</t>
  </si>
  <si>
    <t>Aklesso</t>
  </si>
  <si>
    <t>POTO-BOUKPISSI</t>
  </si>
  <si>
    <t>Tetouwala</t>
  </si>
  <si>
    <t>ODJO</t>
  </si>
  <si>
    <t>YAKPA</t>
  </si>
  <si>
    <t>Yaotsè Baudouin</t>
  </si>
  <si>
    <t>ABALONORO</t>
  </si>
  <si>
    <t>Tomfeî Paulin</t>
  </si>
  <si>
    <t>Messenh Kossi Arnaud</t>
  </si>
  <si>
    <t>AMENOU AMEDETONOU</t>
  </si>
  <si>
    <t>Kossi Emmanuel</t>
  </si>
  <si>
    <t>MISSIKOA</t>
  </si>
  <si>
    <t>Ani Abra Antoinette</t>
  </si>
  <si>
    <t>Kossi Jean-Baptiste</t>
  </si>
  <si>
    <t>GOUNVI</t>
  </si>
  <si>
    <t>Saoudatou</t>
  </si>
  <si>
    <t>KLAKI</t>
  </si>
  <si>
    <t>Komi victor</t>
  </si>
  <si>
    <t>ALOLO</t>
  </si>
  <si>
    <t>Abra siadé</t>
  </si>
  <si>
    <t>WUSSINU</t>
  </si>
  <si>
    <t>Akouvi Aboueno Esther</t>
  </si>
  <si>
    <t>ONODJE</t>
  </si>
  <si>
    <t>Ayetan Koffi Just</t>
  </si>
  <si>
    <t>TADJELA</t>
  </si>
  <si>
    <t>Wassitou Akou</t>
  </si>
  <si>
    <t>Yoavi Ezekièl</t>
  </si>
  <si>
    <t>ALADJOM</t>
  </si>
  <si>
    <t>Abdou-Salam</t>
  </si>
  <si>
    <t>ADROU</t>
  </si>
  <si>
    <t>Akpanta</t>
  </si>
  <si>
    <t>BAKA</t>
  </si>
  <si>
    <t>Ama Fafali</t>
  </si>
  <si>
    <t>Kokou Eugène</t>
  </si>
  <si>
    <t xml:space="preserve">ADJIMONTI </t>
  </si>
  <si>
    <t>Adjo Kékéli</t>
  </si>
  <si>
    <t>TOUTABIZI</t>
  </si>
  <si>
    <t>Mouhamed</t>
  </si>
  <si>
    <t>AGBOTSOU</t>
  </si>
  <si>
    <t>Afi Régina</t>
  </si>
  <si>
    <t>MAKOMBA</t>
  </si>
  <si>
    <t>Tètou</t>
  </si>
  <si>
    <t>KOMBATE</t>
  </si>
  <si>
    <t>Kolmogdjera</t>
  </si>
  <si>
    <t>Issa Samsoudine</t>
  </si>
  <si>
    <t>SOGBA</t>
  </si>
  <si>
    <t>Akouélévi</t>
  </si>
  <si>
    <t>OUMOROU ALIDOU</t>
  </si>
  <si>
    <t>Zaliatou</t>
  </si>
  <si>
    <t>OURO-AGORO</t>
  </si>
  <si>
    <t>Ousmane</t>
  </si>
  <si>
    <t>BRUCE</t>
  </si>
  <si>
    <t>Solange Venuye</t>
  </si>
  <si>
    <t>Essognim Corneille</t>
  </si>
  <si>
    <t>NATOH</t>
  </si>
  <si>
    <t>Komabou Lionaire</t>
  </si>
  <si>
    <t>Feîssal</t>
  </si>
  <si>
    <t>SEGNANOU</t>
  </si>
  <si>
    <t>AKOWOE</t>
  </si>
  <si>
    <t>Kodjogan Georges</t>
  </si>
  <si>
    <t>Olivier</t>
  </si>
  <si>
    <t>DJANGBIE</t>
  </si>
  <si>
    <t>Linanipo Justine</t>
  </si>
  <si>
    <t>Joêl</t>
  </si>
  <si>
    <t>KANOU</t>
  </si>
  <si>
    <t>Kossiwa Victoire</t>
  </si>
  <si>
    <t>SAMAH</t>
  </si>
  <si>
    <t>Gnimdou Justice de Dieu</t>
  </si>
  <si>
    <t>Ankou Jules</t>
  </si>
  <si>
    <t>GNALO</t>
  </si>
  <si>
    <t>Essoharè Etienne</t>
  </si>
  <si>
    <t>NOKOU</t>
  </si>
  <si>
    <t>Kokou Ferdinand Godwin</t>
  </si>
  <si>
    <t>BASSONGOU</t>
  </si>
  <si>
    <t>El-Mansour</t>
  </si>
  <si>
    <t>AKPESSOGNA</t>
  </si>
  <si>
    <t>Adjovi Nina</t>
  </si>
  <si>
    <t>Kodjogan Jean</t>
  </si>
  <si>
    <t>SOULEMANE</t>
  </si>
  <si>
    <t>Wereinatou</t>
  </si>
  <si>
    <t>TECRO</t>
  </si>
  <si>
    <t>Missimba</t>
  </si>
  <si>
    <t>POLICIER</t>
  </si>
  <si>
    <t>BADJALE</t>
  </si>
  <si>
    <t>Essonani Fidèle</t>
  </si>
  <si>
    <t>AGBETONOU</t>
  </si>
  <si>
    <t>Oukoué Marie Colette</t>
  </si>
  <si>
    <t>Faroudja</t>
  </si>
  <si>
    <t>EVIGLO</t>
  </si>
  <si>
    <t>Akakpo</t>
  </si>
  <si>
    <t>YAKOUBOU</t>
  </si>
  <si>
    <t>Abdou-Razakou</t>
  </si>
  <si>
    <t>DAMOKIBE</t>
  </si>
  <si>
    <t>Soubni</t>
  </si>
  <si>
    <t>GNIBI</t>
  </si>
  <si>
    <t>Afi Alotan Reine</t>
  </si>
  <si>
    <t>GNANDJOA</t>
  </si>
  <si>
    <t>Kontondja Dieudonné</t>
  </si>
  <si>
    <t>AYEDJO</t>
  </si>
  <si>
    <t>Kodjo John</t>
  </si>
  <si>
    <t>Kossiwa Jonhis</t>
  </si>
  <si>
    <t>DJATO</t>
  </si>
  <si>
    <t>HOUNOU</t>
  </si>
  <si>
    <t>YAKUBI</t>
  </si>
  <si>
    <t>Assanatou</t>
  </si>
  <si>
    <t>Komlanvi</t>
  </si>
  <si>
    <t>VOUTIKA</t>
  </si>
  <si>
    <t>Kossivi Hiob</t>
  </si>
  <si>
    <t>Mawouto Gérard</t>
  </si>
  <si>
    <t>DOGAN</t>
  </si>
  <si>
    <t>Amé Agathe</t>
  </si>
  <si>
    <t>OGOU</t>
  </si>
  <si>
    <t>Komlan Oloufoumi</t>
  </si>
  <si>
    <t>APEDZAGBO</t>
  </si>
  <si>
    <t>Kossigan Israêl</t>
  </si>
  <si>
    <t>TCHILEGBE</t>
  </si>
  <si>
    <t>Prince Hognon</t>
  </si>
  <si>
    <t>Kossi Mawufemo</t>
  </si>
  <si>
    <t>AGBEKO</t>
  </si>
  <si>
    <t>DICKO</t>
  </si>
  <si>
    <t>Abdoul-Saîdou</t>
  </si>
  <si>
    <t>KATABISSI</t>
  </si>
  <si>
    <t>Yacoubou</t>
  </si>
  <si>
    <t>OUNAMBO</t>
  </si>
  <si>
    <t>Apa</t>
  </si>
  <si>
    <t>ATAMSOGA</t>
  </si>
  <si>
    <t>Abé</t>
  </si>
  <si>
    <t>Yentchabré</t>
  </si>
  <si>
    <t>YEMSO</t>
  </si>
  <si>
    <t>Akawoulou</t>
  </si>
  <si>
    <t>ADJEGUEDE</t>
  </si>
  <si>
    <t>Isaac</t>
  </si>
  <si>
    <t>AGOUNKE</t>
  </si>
  <si>
    <t>Ezi</t>
  </si>
  <si>
    <t>BAGBIAGA</t>
  </si>
  <si>
    <t>Banlibo</t>
  </si>
  <si>
    <t>BOATENG</t>
  </si>
  <si>
    <t>Komlavi Jean Apôtre</t>
  </si>
  <si>
    <t>LAREMONGUE</t>
  </si>
  <si>
    <t>Knassoua Armel</t>
  </si>
  <si>
    <t>DAKPE</t>
  </si>
  <si>
    <t>Léon Patrice</t>
  </si>
  <si>
    <t>DJALOU</t>
  </si>
  <si>
    <t>Kanantou</t>
  </si>
  <si>
    <t>SAKI</t>
  </si>
  <si>
    <t>Taghoui</t>
  </si>
  <si>
    <t>MAWU</t>
  </si>
  <si>
    <t>Koffi Samuel</t>
  </si>
  <si>
    <t>MIKPAHOUN</t>
  </si>
  <si>
    <t>Yawo Paul</t>
  </si>
  <si>
    <t>MEMEN</t>
  </si>
  <si>
    <t>Amoudiyatou</t>
  </si>
  <si>
    <t>TOYIGBE</t>
  </si>
  <si>
    <t>Félix</t>
  </si>
  <si>
    <t>DODO</t>
  </si>
  <si>
    <t>Védou Bénédicte</t>
  </si>
  <si>
    <t>BOUTORA</t>
  </si>
  <si>
    <t>Abla Biwassa</t>
  </si>
  <si>
    <t>TIDJANI</t>
  </si>
  <si>
    <t>Aboudou-Akim</t>
  </si>
  <si>
    <t>Ami Dzidzogna Néria</t>
  </si>
  <si>
    <t>ADJIGA</t>
  </si>
  <si>
    <t>Komi Alex</t>
  </si>
  <si>
    <t>SOLA</t>
  </si>
  <si>
    <t>Alladzi</t>
  </si>
  <si>
    <t>SENAOH</t>
  </si>
  <si>
    <t>The Winner</t>
  </si>
  <si>
    <t>DJIDJI</t>
  </si>
  <si>
    <t>NABIEK</t>
  </si>
  <si>
    <t>Merveille Yédouban</t>
  </si>
  <si>
    <t>SEWOU</t>
  </si>
  <si>
    <t>AMEKO</t>
  </si>
  <si>
    <t>Séni</t>
  </si>
  <si>
    <t>SOKPE</t>
  </si>
  <si>
    <t>Komla Franck</t>
  </si>
  <si>
    <t>ADJAMAN</t>
  </si>
  <si>
    <t>Ayédami Auguste</t>
  </si>
  <si>
    <t>GAO</t>
  </si>
  <si>
    <t>Ogoudou</t>
  </si>
  <si>
    <t>ASSILA</t>
  </si>
  <si>
    <t>Pagyendou Dominique</t>
  </si>
  <si>
    <t>BONGOH</t>
  </si>
  <si>
    <t>Zédéwougan Théodore</t>
  </si>
  <si>
    <t>KELEOU</t>
  </si>
  <si>
    <t>Paleibao Eilienne</t>
  </si>
  <si>
    <t>KOUDEHE</t>
  </si>
  <si>
    <t>Komlan Thomas</t>
  </si>
  <si>
    <t>YELE</t>
  </si>
  <si>
    <t>Joel Isdore</t>
  </si>
  <si>
    <t>Kokou Michel</t>
  </si>
  <si>
    <t>AGBEDIGNI</t>
  </si>
  <si>
    <t>Komlavi Rozorin</t>
  </si>
  <si>
    <t>Benissam</t>
  </si>
  <si>
    <t>AKATSE</t>
  </si>
  <si>
    <t>Robert Dieudonné Apélété Kokouvi</t>
  </si>
  <si>
    <t>TAMAN</t>
  </si>
  <si>
    <t>KPI</t>
  </si>
  <si>
    <t>Nadège</t>
  </si>
  <si>
    <t xml:space="preserve">LALADEWA </t>
  </si>
  <si>
    <t>Kossi Fidèle</t>
  </si>
  <si>
    <t>GNEMEGNA</t>
  </si>
  <si>
    <t>Koffi Agbémébia</t>
  </si>
  <si>
    <t>IKAVI</t>
  </si>
  <si>
    <t>Kossi Amèbuè</t>
  </si>
  <si>
    <t>Matiéyendou</t>
  </si>
  <si>
    <t>NYAVON</t>
  </si>
  <si>
    <t xml:space="preserve">Kuma Nyuiadzi </t>
  </si>
  <si>
    <t>TUDIZA</t>
  </si>
  <si>
    <t>Ama Evenunye Kafui</t>
  </si>
  <si>
    <t>TCHOSSI</t>
  </si>
  <si>
    <t>Kontou</t>
  </si>
  <si>
    <t>SAMBIANI</t>
  </si>
  <si>
    <t>Nanyame</t>
  </si>
  <si>
    <t>APPARY</t>
  </si>
  <si>
    <t>Ama Hornella</t>
  </si>
  <si>
    <t>ENAM_KPALIME</t>
  </si>
  <si>
    <t>BENEWAYI</t>
  </si>
  <si>
    <t>Séverin</t>
  </si>
  <si>
    <t>DOUSSOR</t>
  </si>
  <si>
    <t>FIAKOFI</t>
  </si>
  <si>
    <t>Kokou Roland</t>
  </si>
  <si>
    <t>FIOGBE</t>
  </si>
  <si>
    <t>Kossigan Pierre</t>
  </si>
  <si>
    <t>GOMADO</t>
  </si>
  <si>
    <t>Yawoa Julienne</t>
  </si>
  <si>
    <t>KALIPE</t>
  </si>
  <si>
    <t>Kérobim Marie-Alexandre</t>
  </si>
  <si>
    <t>LAWANI</t>
  </si>
  <si>
    <t>Faridat Kamélia</t>
  </si>
  <si>
    <t>Komi Martin</t>
  </si>
  <si>
    <t>NODZRO</t>
  </si>
  <si>
    <t>Kokou Joseph</t>
  </si>
  <si>
    <t>OURO-BODE</t>
  </si>
  <si>
    <t>Meïchatou</t>
  </si>
  <si>
    <t>AMEDZI</t>
  </si>
  <si>
    <t xml:space="preserve"> Komlavi Roland</t>
  </si>
  <si>
    <t>BLEWUSSI</t>
  </si>
  <si>
    <t>Kodzo</t>
  </si>
  <si>
    <t>ELITCHA</t>
  </si>
  <si>
    <t>Joël</t>
  </si>
  <si>
    <t>Ami Retter</t>
  </si>
  <si>
    <t>ZATE</t>
  </si>
  <si>
    <t>MEGBAWO</t>
  </si>
  <si>
    <t>Yawa Odile Asseye</t>
  </si>
  <si>
    <t>FIABI</t>
  </si>
  <si>
    <t>Ami Josiane</t>
  </si>
  <si>
    <t>GADJI</t>
  </si>
  <si>
    <t>Yawo Samuel</t>
  </si>
  <si>
    <t>ALOUWA</t>
  </si>
  <si>
    <t>Mèhèza Essi Christine</t>
  </si>
  <si>
    <t>Rachida</t>
  </si>
  <si>
    <t>Awoutou</t>
  </si>
  <si>
    <t>N'KEKESI</t>
  </si>
  <si>
    <t>Kokou Théodores</t>
  </si>
  <si>
    <t>Abama Ezéckiel</t>
  </si>
  <si>
    <t>ATTITSOVI</t>
  </si>
  <si>
    <t>Adzo Doris</t>
  </si>
  <si>
    <t>MADO</t>
  </si>
  <si>
    <t>Adzo Victore</t>
  </si>
  <si>
    <t>KOUMOUGOU</t>
  </si>
  <si>
    <t>Kossi Rock</t>
  </si>
  <si>
    <t>KOUDEAMENOU</t>
  </si>
  <si>
    <t>Abla Elom Fabrice</t>
  </si>
  <si>
    <t>BOKO</t>
  </si>
  <si>
    <t>AFATODJI</t>
  </si>
  <si>
    <t>Fidèle</t>
  </si>
  <si>
    <t>AMEGNIGAN</t>
  </si>
  <si>
    <t>Koffi Jacques</t>
  </si>
  <si>
    <t>DABALI</t>
  </si>
  <si>
    <t>Nambéssé</t>
  </si>
  <si>
    <t>Essosina Emmanuel</t>
  </si>
  <si>
    <t>Akou Emma</t>
  </si>
  <si>
    <t>WOTODZO</t>
  </si>
  <si>
    <t>Vossah Abla Marciale</t>
  </si>
  <si>
    <t>Amivi Fidèle</t>
  </si>
  <si>
    <t>KADANGA</t>
  </si>
  <si>
    <t>Kossi Jacques</t>
  </si>
  <si>
    <t>TCHAMDJA</t>
  </si>
  <si>
    <t>Mayaba Epiphane</t>
  </si>
  <si>
    <t>Maradiya</t>
  </si>
  <si>
    <t>BAMISSO</t>
  </si>
  <si>
    <t>Kousm Raymond</t>
  </si>
  <si>
    <t>AHODO</t>
  </si>
  <si>
    <t>Kpatcha François</t>
  </si>
  <si>
    <t>Ayawa Célestine</t>
  </si>
  <si>
    <t>KOWADE</t>
  </si>
  <si>
    <t>Romain</t>
  </si>
  <si>
    <t>TCHAL</t>
  </si>
  <si>
    <t>Nassira</t>
  </si>
  <si>
    <t>EGLA</t>
  </si>
  <si>
    <t>Akouvi Patience</t>
  </si>
  <si>
    <t>ADJELOU</t>
  </si>
  <si>
    <t>Pyabalo Jules</t>
  </si>
  <si>
    <t>TISSIBA</t>
  </si>
  <si>
    <t>Essotina Arseka Désiré</t>
  </si>
  <si>
    <t>KODZOGAN</t>
  </si>
  <si>
    <t>Kossi Léopold Elom</t>
  </si>
  <si>
    <t>ATTIOGBE</t>
  </si>
  <si>
    <t>Abla Grace</t>
  </si>
  <si>
    <t>Kodzo Dieu Donné</t>
  </si>
  <si>
    <t>KLUTSE</t>
  </si>
  <si>
    <t>Nonyo Ewoe</t>
  </si>
  <si>
    <t>Ernest</t>
  </si>
  <si>
    <t>PATAPOU</t>
  </si>
  <si>
    <t>AKOUMANI</t>
  </si>
  <si>
    <t>Kokou Dzidoula</t>
  </si>
  <si>
    <t>Koami Elisée</t>
  </si>
  <si>
    <t>ASSINYO</t>
  </si>
  <si>
    <t>ROSE</t>
  </si>
  <si>
    <t>AMEDOME</t>
  </si>
  <si>
    <t>POYODE</t>
  </si>
  <si>
    <t>Komla Eloge</t>
  </si>
  <si>
    <t>GADOUA</t>
  </si>
  <si>
    <t>Magnime</t>
  </si>
  <si>
    <t>PAKOU</t>
  </si>
  <si>
    <t>Yawo</t>
  </si>
  <si>
    <t>NOUTSUGA</t>
  </si>
  <si>
    <t>BABAKY</t>
  </si>
  <si>
    <t>Kodzo Salomon</t>
  </si>
  <si>
    <t>DJOBO-AFFO</t>
  </si>
  <si>
    <t>Abdou Nassifou</t>
  </si>
  <si>
    <t>ATAKLO</t>
  </si>
  <si>
    <t>Akossiwa Elisabeth</t>
  </si>
  <si>
    <t>ASMANE</t>
  </si>
  <si>
    <t>Esso-Gnim</t>
  </si>
  <si>
    <t>KOUASSI</t>
  </si>
  <si>
    <t>Guilgal Agbégnon</t>
  </si>
  <si>
    <t>AZIATO</t>
  </si>
  <si>
    <t>Yawo Abraham</t>
  </si>
  <si>
    <t>SAMTU</t>
  </si>
  <si>
    <t>Yawo Guillaume</t>
  </si>
  <si>
    <t>Adjo Abiguel Confiance</t>
  </si>
  <si>
    <t>Dambé Pierrette</t>
  </si>
  <si>
    <t>Yédoudintime</t>
  </si>
  <si>
    <t>HOAFA</t>
  </si>
  <si>
    <t>Kokouvi Venunye</t>
  </si>
  <si>
    <t>ARRAGAH</t>
  </si>
  <si>
    <t>Essi-Célestine</t>
  </si>
  <si>
    <t>OURO-LADJO</t>
  </si>
  <si>
    <t>Soumeya</t>
  </si>
  <si>
    <t>DZASSI</t>
  </si>
  <si>
    <t>Kokou Pascal</t>
  </si>
  <si>
    <t>NYODZI</t>
  </si>
  <si>
    <t>Essi Grâce</t>
  </si>
  <si>
    <t>AMETOHOU</t>
  </si>
  <si>
    <t>Komi Augustin</t>
  </si>
  <si>
    <t>ADJAFO</t>
  </si>
  <si>
    <t>Komi Vinyo</t>
  </si>
  <si>
    <t>TOGBE</t>
  </si>
  <si>
    <t>Adjouwa Egnonam</t>
  </si>
  <si>
    <t>HANOU</t>
  </si>
  <si>
    <t>Dossou Gabriel</t>
  </si>
  <si>
    <t>WONAGNI</t>
  </si>
  <si>
    <t>Joice Minka Séyram</t>
  </si>
  <si>
    <t>ADOTRI</t>
  </si>
  <si>
    <t>Yawavi Yayra Florentine</t>
  </si>
  <si>
    <t>ADZRAH</t>
  </si>
  <si>
    <t>Koffi Anani Donatien</t>
  </si>
  <si>
    <t>WEDJENE</t>
  </si>
  <si>
    <t>Bassirou</t>
  </si>
  <si>
    <t>AGBADZI</t>
  </si>
  <si>
    <t>Kodzo Eric</t>
  </si>
  <si>
    <t>AGBENOU</t>
  </si>
  <si>
    <t>Koku Edem</t>
  </si>
  <si>
    <t>Adzo Pascaline</t>
  </si>
  <si>
    <t>ADOMPREH</t>
  </si>
  <si>
    <t>Kossiwa Eyram</t>
  </si>
  <si>
    <t>TEPE</t>
  </si>
  <si>
    <t>Edinam Afi Valerie</t>
  </si>
  <si>
    <t>DEGUENOU</t>
  </si>
  <si>
    <t>Amivi Audrey</t>
  </si>
  <si>
    <t>NYAMEDO</t>
  </si>
  <si>
    <t>Komi Emmanuel</t>
  </si>
  <si>
    <t>Koffi Julien</t>
  </si>
  <si>
    <t>ASSEM</t>
  </si>
  <si>
    <t>Théodora</t>
  </si>
  <si>
    <t>Afi Naomi</t>
  </si>
  <si>
    <t>DEKUA</t>
  </si>
  <si>
    <t>Ami Routh</t>
  </si>
  <si>
    <t>Samssitou</t>
  </si>
  <si>
    <t>NOUKOME</t>
  </si>
  <si>
    <t>GOZAN-KONOU</t>
  </si>
  <si>
    <t>Togbé Mawulawoe</t>
  </si>
  <si>
    <t>AMAGLO</t>
  </si>
  <si>
    <t>Adzovi Diane</t>
  </si>
  <si>
    <t>SIKPI</t>
  </si>
  <si>
    <t>Adzo Exanam</t>
  </si>
  <si>
    <t>CODJIE-ABOTSI</t>
  </si>
  <si>
    <t>Victoire</t>
  </si>
  <si>
    <t>Yawa Hilary</t>
  </si>
  <si>
    <t>KOFFI KOUMA</t>
  </si>
  <si>
    <t>Hubert</t>
  </si>
  <si>
    <t>Ama Anselme</t>
  </si>
  <si>
    <t>ADOKOR</t>
  </si>
  <si>
    <t>Komlan Manasse</t>
  </si>
  <si>
    <t>Yawa Yayra Emmanuella</t>
  </si>
  <si>
    <t>GBETOGLO</t>
  </si>
  <si>
    <t>Kossiwa-Rosine</t>
  </si>
  <si>
    <t>KOUTOHA</t>
  </si>
  <si>
    <t>Essotolom Gentil</t>
  </si>
  <si>
    <t>Adédina Chrepin</t>
  </si>
  <si>
    <t>ESSEDO</t>
  </si>
  <si>
    <t>Kominavi Elolo Jules</t>
  </si>
  <si>
    <t>TOVIEKOU</t>
  </si>
  <si>
    <t>Yawo Théodore</t>
  </si>
  <si>
    <t>TEKOU</t>
  </si>
  <si>
    <t>Kokou Kékéli Edmond</t>
  </si>
  <si>
    <t>AMETUTOVI</t>
  </si>
  <si>
    <t>Atsu Nunyava</t>
  </si>
  <si>
    <t>ABDOULAHI</t>
  </si>
  <si>
    <t>Bouchira</t>
  </si>
  <si>
    <t>TCHAKPANA</t>
  </si>
  <si>
    <t>Wisdom</t>
  </si>
  <si>
    <t>SORGUE</t>
  </si>
  <si>
    <t>Meheza</t>
  </si>
  <si>
    <t>SOGAN</t>
  </si>
  <si>
    <t>Mawoupé Elysé</t>
  </si>
  <si>
    <t>AMEGA</t>
  </si>
  <si>
    <t>Abra Immaculée</t>
  </si>
  <si>
    <t>Kossi Mensah</t>
  </si>
  <si>
    <t>KETOR</t>
  </si>
  <si>
    <t>Kossi Christophe</t>
  </si>
  <si>
    <t>KETARE</t>
  </si>
  <si>
    <t>Koffi Sauveur</t>
  </si>
  <si>
    <t>EKPIDA</t>
  </si>
  <si>
    <t>BAKAI</t>
  </si>
  <si>
    <t>Magnoudédé</t>
  </si>
  <si>
    <t>DJEKPO</t>
  </si>
  <si>
    <t>Kokou Junior</t>
  </si>
  <si>
    <t>POULI</t>
  </si>
  <si>
    <t>Essossolim</t>
  </si>
  <si>
    <t>Essognin Espère</t>
  </si>
  <si>
    <t>Kokou Caleb</t>
  </si>
  <si>
    <t>FALLA</t>
  </si>
  <si>
    <t>Y&amp;doubé Valère</t>
  </si>
  <si>
    <t>LEDI</t>
  </si>
  <si>
    <t>Yao Salomon Sedzom N'tokoékoé</t>
  </si>
  <si>
    <t>KLUDZA</t>
  </si>
  <si>
    <t>Essi Mauricette</t>
  </si>
  <si>
    <t>Broudjanatou</t>
  </si>
  <si>
    <t>Atsou Geégoire</t>
  </si>
  <si>
    <t>Florent</t>
  </si>
  <si>
    <t>Essotina Alphonse</t>
  </si>
  <si>
    <t>AWOU</t>
  </si>
  <si>
    <t>KPELI</t>
  </si>
  <si>
    <t>Yawo Dominique</t>
  </si>
  <si>
    <t>BATILI</t>
  </si>
  <si>
    <t>Yao Essozimna</t>
  </si>
  <si>
    <t>Yawa Angèle</t>
  </si>
  <si>
    <t>GAGBA</t>
  </si>
  <si>
    <t>Essi Claire Adèle</t>
  </si>
  <si>
    <t>KEFAS</t>
  </si>
  <si>
    <t>PAMAZI</t>
  </si>
  <si>
    <t>Anno-Mondom</t>
  </si>
  <si>
    <t>TIASSOU</t>
  </si>
  <si>
    <t>Jean Marie Josué</t>
  </si>
  <si>
    <t>Kodjo Denis</t>
  </si>
  <si>
    <t>MAYEDA</t>
  </si>
  <si>
    <t>Diréma</t>
  </si>
  <si>
    <t>ALAFIA</t>
  </si>
  <si>
    <t>Kokou Magloire</t>
  </si>
  <si>
    <t>DAKEY</t>
  </si>
  <si>
    <t>Koffi Joël</t>
  </si>
  <si>
    <t>AKAREM</t>
  </si>
  <si>
    <t>Akowou Kodjo</t>
  </si>
  <si>
    <t>Komi-Kuma Vincent De Paul</t>
  </si>
  <si>
    <t>AKPALOO</t>
  </si>
  <si>
    <t>Egbli Thiery</t>
  </si>
  <si>
    <t xml:space="preserve">IYOH </t>
  </si>
  <si>
    <t>Charifatou</t>
  </si>
  <si>
    <t>Kossi Nouwoza</t>
  </si>
  <si>
    <t>AGOENDE</t>
  </si>
  <si>
    <t>Komi Giselin</t>
  </si>
  <si>
    <t>DUGAME</t>
  </si>
  <si>
    <t>Abravi Jeannette</t>
  </si>
  <si>
    <t>AGBEZOUDO</t>
  </si>
  <si>
    <t>Abra Esther</t>
  </si>
  <si>
    <t>Mondomdéwa Pauline</t>
  </si>
  <si>
    <t>ATA</t>
  </si>
  <si>
    <t>Martin Mambafei</t>
  </si>
  <si>
    <t>Yao Mawunyo Felix</t>
  </si>
  <si>
    <t>BEGEUTI</t>
  </si>
  <si>
    <t>KOGBETSE</t>
  </si>
  <si>
    <t>Démétrius King</t>
  </si>
  <si>
    <t>Akou Dorcas</t>
  </si>
  <si>
    <t>EGBENUKE</t>
  </si>
  <si>
    <t>Yao Dzidoula</t>
  </si>
  <si>
    <t>KOSSIDZEN</t>
  </si>
  <si>
    <t>Léa Nanagan</t>
  </si>
  <si>
    <t>BAETAH</t>
  </si>
  <si>
    <t>Komla Brice</t>
  </si>
  <si>
    <t>APEDO</t>
  </si>
  <si>
    <t>Joelle Sika</t>
  </si>
  <si>
    <t>OURO-GNAOU</t>
  </si>
  <si>
    <t>Soumeyatou</t>
  </si>
  <si>
    <t>YOUMAH</t>
  </si>
  <si>
    <t>Ditoma Josué</t>
  </si>
  <si>
    <t xml:space="preserve">ESSEDO </t>
  </si>
  <si>
    <t>Kodjo Brice</t>
  </si>
  <si>
    <t>Loko Daniella</t>
  </si>
  <si>
    <t>DZAKA</t>
  </si>
  <si>
    <t>Yawovi Benoit</t>
  </si>
  <si>
    <t>SETOU</t>
  </si>
  <si>
    <t>Yawo Théodore Essohanam</t>
  </si>
  <si>
    <t>Adjo Julie Edudji</t>
  </si>
  <si>
    <t>EHOKEY</t>
  </si>
  <si>
    <t>Godwin</t>
  </si>
  <si>
    <t>EDJEBA</t>
  </si>
  <si>
    <t>Essowassa</t>
  </si>
  <si>
    <t>NYAGBLODJRO</t>
  </si>
  <si>
    <t>Koffi Amenuvévé</t>
  </si>
  <si>
    <t>Afi Pierrette</t>
  </si>
  <si>
    <t>KLUVI</t>
  </si>
  <si>
    <t>Kosi Gilbert</t>
  </si>
  <si>
    <t>AKUMEH</t>
  </si>
  <si>
    <t>Elom Viviane</t>
  </si>
  <si>
    <t>FALA</t>
  </si>
  <si>
    <t>Kokou Apollinaire</t>
  </si>
  <si>
    <t>NASSAR</t>
  </si>
  <si>
    <t>Alfreda Gloria Gracia</t>
  </si>
  <si>
    <t>DAGADOU</t>
  </si>
  <si>
    <t>Elom Wilfred</t>
  </si>
  <si>
    <t>Akougan Emilie</t>
  </si>
  <si>
    <t>HEDZAKPO</t>
  </si>
  <si>
    <t xml:space="preserve">Yawa Fançoise </t>
  </si>
  <si>
    <t>TODEDJI</t>
  </si>
  <si>
    <t>Komla Jacques</t>
  </si>
  <si>
    <t>ADJAYISSE</t>
  </si>
  <si>
    <t xml:space="preserve">Bouame </t>
  </si>
  <si>
    <t>PAYARO</t>
  </si>
  <si>
    <t>Pirénam</t>
  </si>
  <si>
    <t>Afi Marie</t>
  </si>
  <si>
    <t>KEREZOUWE</t>
  </si>
  <si>
    <t>Komlan Florentin</t>
  </si>
  <si>
    <t>Koffi Dieu-Donné</t>
  </si>
  <si>
    <t>TEVI</t>
  </si>
  <si>
    <t>Adjo Aimée</t>
  </si>
  <si>
    <t>TENON</t>
  </si>
  <si>
    <t>Pyabalo</t>
  </si>
  <si>
    <t xml:space="preserve">AMOU </t>
  </si>
  <si>
    <t>Biochi</t>
  </si>
  <si>
    <t>DJEBE</t>
  </si>
  <si>
    <t>Adjo Kekeli</t>
  </si>
  <si>
    <t>KANOUR</t>
  </si>
  <si>
    <t>Bléghan Jean-Eudes</t>
  </si>
  <si>
    <t>BOZOBA</t>
  </si>
  <si>
    <t>Meza Béatrice</t>
  </si>
  <si>
    <t>KPAMEGAN</t>
  </si>
  <si>
    <t>Sèvi</t>
  </si>
  <si>
    <t>KEZIE</t>
  </si>
  <si>
    <t>Essouwabina Gérard</t>
  </si>
  <si>
    <t>ABAKA</t>
  </si>
  <si>
    <t>Eyram Komla Jérémie</t>
  </si>
  <si>
    <t>TCHANDINE</t>
  </si>
  <si>
    <t>Akossia</t>
  </si>
  <si>
    <t xml:space="preserve">LABI </t>
  </si>
  <si>
    <t>Tafatob Merveil</t>
  </si>
  <si>
    <t>AFFOH</t>
  </si>
  <si>
    <t xml:space="preserve">Paulin </t>
  </si>
  <si>
    <t xml:space="preserve">SOMANEH </t>
  </si>
  <si>
    <t>Ama Esther</t>
  </si>
  <si>
    <t>Yaovi Tipoh</t>
  </si>
  <si>
    <t xml:space="preserve">SOMONE </t>
  </si>
  <si>
    <t xml:space="preserve">Marcel </t>
  </si>
  <si>
    <t>ATAWA</t>
  </si>
  <si>
    <t>Madjamba Isabelle</t>
  </si>
  <si>
    <t>GLIKPAHO</t>
  </si>
  <si>
    <t>Romaric</t>
  </si>
  <si>
    <t>TCHANSI</t>
  </si>
  <si>
    <t>Déawè Alex</t>
  </si>
  <si>
    <t>MOUKPE</t>
  </si>
  <si>
    <t>Essodon</t>
  </si>
  <si>
    <t>MINSSA</t>
  </si>
  <si>
    <t>Komla Bertrand</t>
  </si>
  <si>
    <t>Kokou Esaïe</t>
  </si>
  <si>
    <t>AGBEME</t>
  </si>
  <si>
    <t>Kossi Albert</t>
  </si>
  <si>
    <t>GUIHO</t>
  </si>
  <si>
    <t>Koffi Gerard</t>
  </si>
  <si>
    <t xml:space="preserve">KABOUA </t>
  </si>
  <si>
    <t>Adèle Magnim</t>
  </si>
  <si>
    <t>AFIO</t>
  </si>
  <si>
    <t>Assiamoa Séssinou</t>
  </si>
  <si>
    <t>BOUKATE</t>
  </si>
  <si>
    <t xml:space="preserve">Elom  </t>
  </si>
  <si>
    <t>TOVIGNAN</t>
  </si>
  <si>
    <t>Elinam Kékéli</t>
  </si>
  <si>
    <t>SENAGBE</t>
  </si>
  <si>
    <t>Kodzovi</t>
  </si>
  <si>
    <t>Kokou Nopéli</t>
  </si>
  <si>
    <t>Amavi Mawussi</t>
  </si>
  <si>
    <t>Diyouliba André</t>
  </si>
  <si>
    <t>DARPAK</t>
  </si>
  <si>
    <t>Nakiyabe Larba</t>
  </si>
  <si>
    <t>Kokou Silas Mawuéna</t>
  </si>
  <si>
    <t>FOLLY-AGOSSOU</t>
  </si>
  <si>
    <t>MAMOU</t>
  </si>
  <si>
    <t>Kodjo Olivier</t>
  </si>
  <si>
    <t>ADELA</t>
  </si>
  <si>
    <t>Afi Merveille</t>
  </si>
  <si>
    <t>SOGBOSSI</t>
  </si>
  <si>
    <t>ATCHEMSE</t>
  </si>
  <si>
    <t>Jonas</t>
  </si>
  <si>
    <t>PALAWIA</t>
  </si>
  <si>
    <t>Pouwédéou</t>
  </si>
  <si>
    <t>ADJATO</t>
  </si>
  <si>
    <t>Kwami Romaric</t>
  </si>
  <si>
    <t>BAWILIDJA</t>
  </si>
  <si>
    <t>Datoma</t>
  </si>
  <si>
    <t>Akpadji Paul</t>
  </si>
  <si>
    <t>Bamidélé Rachelle</t>
  </si>
  <si>
    <t>EKPE</t>
  </si>
  <si>
    <t>LIKISSIM</t>
  </si>
  <si>
    <t>Essossimna Godwin</t>
  </si>
  <si>
    <t>AMEDJENOU</t>
  </si>
  <si>
    <t>Kossi Joêl</t>
  </si>
  <si>
    <t>Mawoudjro</t>
  </si>
  <si>
    <t>Kabirou</t>
  </si>
  <si>
    <t>Yao Azioko</t>
  </si>
  <si>
    <t>ELI</t>
  </si>
  <si>
    <t>Akouvi Prisca</t>
  </si>
  <si>
    <t>NARIMBE</t>
  </si>
  <si>
    <t>Assepre</t>
  </si>
  <si>
    <t>KONDO</t>
  </si>
  <si>
    <t>Okpè Marie-Eugénie</t>
  </si>
  <si>
    <t>TAMEGNON</t>
  </si>
  <si>
    <t>Déhoenagnon Sylvain</t>
  </si>
  <si>
    <t>TATCHO</t>
  </si>
  <si>
    <t>Magnoulélég Vincent</t>
  </si>
  <si>
    <t>DJIMA GAOU</t>
  </si>
  <si>
    <t>Mayaba</t>
  </si>
  <si>
    <t>KPALMA</t>
  </si>
  <si>
    <t>Essohana</t>
  </si>
  <si>
    <t>Essomanam Warou</t>
  </si>
  <si>
    <t>ADI</t>
  </si>
  <si>
    <t>Essodéké Dieudonné</t>
  </si>
  <si>
    <t>Nouyarou Gilbert</t>
  </si>
  <si>
    <t>GBEDEGNON</t>
  </si>
  <si>
    <t>Lawoè</t>
  </si>
  <si>
    <t>EFALO</t>
  </si>
  <si>
    <t>Hodalo Carine</t>
  </si>
  <si>
    <t>ATEFEIBU SOLIM</t>
  </si>
  <si>
    <t>Levy</t>
  </si>
  <si>
    <t>ATOYO</t>
  </si>
  <si>
    <t>Komitsè</t>
  </si>
  <si>
    <t>KORGOUZIBA</t>
  </si>
  <si>
    <t>Essowè Michel</t>
  </si>
  <si>
    <t>LAGASSOU</t>
  </si>
  <si>
    <t>Jonathan</t>
  </si>
  <si>
    <t>KPOGNON</t>
  </si>
  <si>
    <t>Abla Etonam</t>
  </si>
  <si>
    <t>KOMABOU</t>
  </si>
  <si>
    <t>Abla Yvette</t>
  </si>
  <si>
    <t>PALOKOUNA</t>
  </si>
  <si>
    <t>Mazamasso Clément</t>
  </si>
  <si>
    <t>ZOUHONGBE</t>
  </si>
  <si>
    <t>KELEM</t>
  </si>
  <si>
    <t>Abiré Léa</t>
  </si>
  <si>
    <t>SETODJI</t>
  </si>
  <si>
    <t>Réné</t>
  </si>
  <si>
    <t>PABAKE</t>
  </si>
  <si>
    <t>Essozimna Bylle</t>
  </si>
  <si>
    <t>AKPAGUE</t>
  </si>
  <si>
    <t>Tine</t>
  </si>
  <si>
    <t>TCHEDEKE</t>
  </si>
  <si>
    <t>Bonfo</t>
  </si>
  <si>
    <t>EGLOU</t>
  </si>
  <si>
    <t>Kossi Djiédjom</t>
  </si>
  <si>
    <t>AKPANDZI</t>
  </si>
  <si>
    <t>Issiode Félix</t>
  </si>
  <si>
    <t>TCHIWAN</t>
  </si>
  <si>
    <t>Issac</t>
  </si>
  <si>
    <t>KOLA</t>
  </si>
  <si>
    <t>Koffi Laurent</t>
  </si>
  <si>
    <t>Kodjo Bernard</t>
  </si>
  <si>
    <t>NAYIKOE ABDOULAYE</t>
  </si>
  <si>
    <t>Adjaratou</t>
  </si>
  <si>
    <t>AGBESSA</t>
  </si>
  <si>
    <t>ADOROTI</t>
  </si>
  <si>
    <t>Yao Tewria</t>
  </si>
  <si>
    <t>KAGLAN</t>
  </si>
  <si>
    <t>Akou Jeanne</t>
  </si>
  <si>
    <t>DJANTA</t>
  </si>
  <si>
    <t>Palakiyém</t>
  </si>
  <si>
    <t>N'YADJAKAKOUM</t>
  </si>
  <si>
    <t>Manoté Fortune</t>
  </si>
  <si>
    <t>ENAM_KARA</t>
  </si>
  <si>
    <t>PAPAPOU</t>
  </si>
  <si>
    <t>Abra Miryam</t>
  </si>
  <si>
    <t>ESSO</t>
  </si>
  <si>
    <t xml:space="preserve">ZATO </t>
  </si>
  <si>
    <t xml:space="preserve">Moufidatou </t>
  </si>
  <si>
    <t>TCHEDRE</t>
  </si>
  <si>
    <t>GANOU</t>
  </si>
  <si>
    <t>Yaovi Ognandon</t>
  </si>
  <si>
    <t>ABOUZI</t>
  </si>
  <si>
    <t>Brice</t>
  </si>
  <si>
    <t>KEGNIHOU</t>
  </si>
  <si>
    <t>Abla Abigaël</t>
  </si>
  <si>
    <t>KAKPETONA</t>
  </si>
  <si>
    <t>Gracia</t>
  </si>
  <si>
    <t>MIZOU</t>
  </si>
  <si>
    <t>Dieu-Donné</t>
  </si>
  <si>
    <t>BAKOUSSOW</t>
  </si>
  <si>
    <t>Kibalou</t>
  </si>
  <si>
    <t>ASSARI</t>
  </si>
  <si>
    <t>Koffi Rolland</t>
  </si>
  <si>
    <t>Dieu-donné</t>
  </si>
  <si>
    <t>TCHAGOU</t>
  </si>
  <si>
    <t>Essowè</t>
  </si>
  <si>
    <t>DJAFALOU</t>
  </si>
  <si>
    <t>Kaltolè</t>
  </si>
  <si>
    <t>Sègla</t>
  </si>
  <si>
    <t>KOUGNIGAN</t>
  </si>
  <si>
    <t>Constant Kossi</t>
  </si>
  <si>
    <t>KAKLO</t>
  </si>
  <si>
    <t>KPENDJIE</t>
  </si>
  <si>
    <t>SINAKE</t>
  </si>
  <si>
    <t>Tchilabalo</t>
  </si>
  <si>
    <t xml:space="preserve">AGNON </t>
  </si>
  <si>
    <t>Assessimna</t>
  </si>
  <si>
    <t>Assèwènam</t>
  </si>
  <si>
    <t>PEYELI</t>
  </si>
  <si>
    <t>Mamayo</t>
  </si>
  <si>
    <t>ARAHAM</t>
  </si>
  <si>
    <t>Job</t>
  </si>
  <si>
    <t>SIKA</t>
  </si>
  <si>
    <t>Ives</t>
  </si>
  <si>
    <t>AGOUDA</t>
  </si>
  <si>
    <t>Koffi Parfait</t>
  </si>
  <si>
    <t>TCHAKOURA</t>
  </si>
  <si>
    <t>Fawzane</t>
  </si>
  <si>
    <t>BANTCHI</t>
  </si>
  <si>
    <t>Tani</t>
  </si>
  <si>
    <t>TAKOUDA</t>
  </si>
  <si>
    <t>Essoham Emmanuel</t>
  </si>
  <si>
    <t>Tène Ethienne</t>
  </si>
  <si>
    <t>DOUGBANE LARE</t>
  </si>
  <si>
    <t>Faharoudine</t>
  </si>
  <si>
    <t>Mousbaou</t>
  </si>
  <si>
    <t>KOELIWA</t>
  </si>
  <si>
    <t>Kougnokidi</t>
  </si>
  <si>
    <t>Pascal Kodjovi</t>
  </si>
  <si>
    <t>ISSAI</t>
  </si>
  <si>
    <t>Chérifa</t>
  </si>
  <si>
    <t>ALAZA</t>
  </si>
  <si>
    <t>Amira Florent</t>
  </si>
  <si>
    <t>AGNAZA</t>
  </si>
  <si>
    <t>Sophie Essognime</t>
  </si>
  <si>
    <t>BAYAPILA</t>
  </si>
  <si>
    <t>TOUMILIWA</t>
  </si>
  <si>
    <t>Magnimréwa</t>
  </si>
  <si>
    <t>PISSANG</t>
  </si>
  <si>
    <t>Essohouna Arnaud</t>
  </si>
  <si>
    <t>NAGBE</t>
  </si>
  <si>
    <t>Afigan Conchita</t>
  </si>
  <si>
    <t>OURO-NILLE</t>
  </si>
  <si>
    <t>Mouhamed Sani</t>
  </si>
  <si>
    <t>SOKASSI</t>
  </si>
  <si>
    <t>Essoninam</t>
  </si>
  <si>
    <t>ATAYA</t>
  </si>
  <si>
    <t>Kpambi-Ena</t>
  </si>
  <si>
    <t>N'KPARIE</t>
  </si>
  <si>
    <t>Bernadette Béîna</t>
  </si>
  <si>
    <t>TENTEGUE</t>
  </si>
  <si>
    <t>Abla Mawussé</t>
  </si>
  <si>
    <t>Alexe</t>
  </si>
  <si>
    <t>AMONTINA-AKINEVAL</t>
  </si>
  <si>
    <t>Essoham</t>
  </si>
  <si>
    <t>ADJAYE</t>
  </si>
  <si>
    <t>Kodjogan Christ-Roi</t>
  </si>
  <si>
    <t>ENAM_DAPAONG</t>
  </si>
  <si>
    <t>Adzo Séfako Ella</t>
  </si>
  <si>
    <t>N'Dakan</t>
  </si>
  <si>
    <t>Koami Patrice</t>
  </si>
  <si>
    <t>AKOUDJA</t>
  </si>
  <si>
    <t>Kossiwa Mariette</t>
  </si>
  <si>
    <t>KADOUNA</t>
  </si>
  <si>
    <t>Noa</t>
  </si>
  <si>
    <t>METOGBE</t>
  </si>
  <si>
    <t>Onoudé</t>
  </si>
  <si>
    <t>TANGBATE</t>
  </si>
  <si>
    <t>Kabin</t>
  </si>
  <si>
    <t>MANDAOU</t>
  </si>
  <si>
    <t>Assoakisso</t>
  </si>
  <si>
    <t>GOMNAH</t>
  </si>
  <si>
    <t>N'badia Cébastien</t>
  </si>
  <si>
    <t>TCHIMBIANDJA</t>
  </si>
  <si>
    <t>Boulema Kodjo</t>
  </si>
  <si>
    <t>AMEGAH</t>
  </si>
  <si>
    <t>Achériéne Bénédite Hassoh</t>
  </si>
  <si>
    <t>TCHARE</t>
  </si>
  <si>
    <t>Edème</t>
  </si>
  <si>
    <t>TANANG</t>
  </si>
  <si>
    <t>Akouvi Essodjomo</t>
  </si>
  <si>
    <t>GBARGOU</t>
  </si>
  <si>
    <t>TITA</t>
  </si>
  <si>
    <t>Mossi</t>
  </si>
  <si>
    <t>TAIROU</t>
  </si>
  <si>
    <t>WINSSOU</t>
  </si>
  <si>
    <t>Sagbo</t>
  </si>
  <si>
    <t>GBEDE</t>
  </si>
  <si>
    <t>Sodjinin Djima Augustin</t>
  </si>
  <si>
    <t>MAWAMA</t>
  </si>
  <si>
    <t>TABADA</t>
  </si>
  <si>
    <t>Koffi Selestin</t>
  </si>
  <si>
    <t xml:space="preserve">SOULEMANE </t>
  </si>
  <si>
    <t xml:space="preserve">Manaf </t>
  </si>
  <si>
    <t>Véronique</t>
  </si>
  <si>
    <t>BANOUDI</t>
  </si>
  <si>
    <t>Dampalou Abel</t>
  </si>
  <si>
    <t>GARBA</t>
  </si>
  <si>
    <t>Nima</t>
  </si>
  <si>
    <t>DJADAME KOLANI</t>
  </si>
  <si>
    <t>Kinansoa</t>
  </si>
  <si>
    <t>Lambotin</t>
  </si>
  <si>
    <t>KABOURE</t>
  </si>
  <si>
    <t>Tinin Maxime</t>
  </si>
  <si>
    <t>BAKOULANDA</t>
  </si>
  <si>
    <t>Komlan Etienne</t>
  </si>
  <si>
    <t>DONOU</t>
  </si>
  <si>
    <t>BARARMNA-KABASSEMA</t>
  </si>
  <si>
    <t>Bitina</t>
  </si>
  <si>
    <t>Sambate</t>
  </si>
  <si>
    <t>WOUDJI</t>
  </si>
  <si>
    <t>Julienne Parfaite</t>
  </si>
  <si>
    <t>ALALI</t>
  </si>
  <si>
    <t>Tchilabalo Jérome</t>
  </si>
  <si>
    <t>AYATHE</t>
  </si>
  <si>
    <t>Koudjovi Mawuena Emile</t>
  </si>
  <si>
    <t>TCHAKELE</t>
  </si>
  <si>
    <t>Samiratou</t>
  </si>
  <si>
    <t>NIMAN</t>
  </si>
  <si>
    <t>Rébécca</t>
  </si>
  <si>
    <t>KOUDADJE</t>
  </si>
  <si>
    <t>Komlan Siméon</t>
  </si>
  <si>
    <t>Koffi Daniel</t>
  </si>
  <si>
    <t>BATCHATIKO</t>
  </si>
  <si>
    <t>Benjamin</t>
  </si>
  <si>
    <t>BADAMELI</t>
  </si>
  <si>
    <t>Kossi Christian</t>
  </si>
  <si>
    <t>KEDALON</t>
  </si>
  <si>
    <t>Ayawa Christine</t>
  </si>
  <si>
    <t>Yendoubé Charles</t>
  </si>
  <si>
    <t>KPADA</t>
  </si>
  <si>
    <t>Ma'ame Véronique</t>
  </si>
  <si>
    <t>DZRAMEDOH-YAWOUVI</t>
  </si>
  <si>
    <t>Komi Oliva</t>
  </si>
  <si>
    <t>Komi Olivier</t>
  </si>
  <si>
    <t>AGBAWOU</t>
  </si>
  <si>
    <t>Kossi Abraham</t>
  </si>
  <si>
    <t>AHLEMEGNI</t>
  </si>
  <si>
    <t>Komi Edem Archill</t>
  </si>
  <si>
    <t>MADOU</t>
  </si>
  <si>
    <t>Akamrè</t>
  </si>
  <si>
    <t>MILITAIRE</t>
  </si>
  <si>
    <t>ANYIGBANUA</t>
  </si>
  <si>
    <t>Kokou Mawunyp</t>
  </si>
  <si>
    <t>EISJ_AFAGNAN</t>
  </si>
  <si>
    <t>Egnoname Pascaline</t>
  </si>
  <si>
    <t>AKUMANI</t>
  </si>
  <si>
    <t>Akouvi Kékéli</t>
  </si>
  <si>
    <t>Afi Gracia</t>
  </si>
  <si>
    <t>Maurice Mawuényéga Kodjo</t>
  </si>
  <si>
    <t>Aboubacar</t>
  </si>
  <si>
    <t>LANTEY</t>
  </si>
  <si>
    <t>Labile Cynthia</t>
  </si>
  <si>
    <t>OURO-BODI</t>
  </si>
  <si>
    <t>Abdou-Waïdou</t>
  </si>
  <si>
    <t>FIANU</t>
  </si>
  <si>
    <t>Kossi Fortuné</t>
  </si>
  <si>
    <t>Etse Paulin Komivi</t>
  </si>
  <si>
    <t>Evedoh</t>
  </si>
  <si>
    <t xml:space="preserve">AGBAVITO  </t>
  </si>
  <si>
    <t xml:space="preserve">Yao </t>
  </si>
  <si>
    <t>ABEMOUWE</t>
  </si>
  <si>
    <t>Komivi</t>
  </si>
  <si>
    <t>Komi Restor</t>
  </si>
  <si>
    <t>Martin Yao</t>
  </si>
  <si>
    <t>ESSAKPA</t>
  </si>
  <si>
    <t>Solim Edith</t>
  </si>
  <si>
    <t>DRIM</t>
  </si>
  <si>
    <t>Issaka</t>
  </si>
  <si>
    <t xml:space="preserve">BOTSI </t>
  </si>
  <si>
    <t xml:space="preserve">Benjamin </t>
  </si>
  <si>
    <t>SEYDOU</t>
  </si>
  <si>
    <t>Kokou Allassani</t>
  </si>
  <si>
    <t>AMEKOUDJI</t>
  </si>
  <si>
    <t>Kossigan Ezekiel</t>
  </si>
  <si>
    <t>Oussam</t>
  </si>
  <si>
    <t xml:space="preserve">APEDO </t>
  </si>
  <si>
    <t>Kasségné Abla</t>
  </si>
  <si>
    <t>AGBOGAN</t>
  </si>
  <si>
    <t>Essonam Josué</t>
  </si>
  <si>
    <t>Komlan Jacques</t>
  </si>
  <si>
    <t>AKOYINOU</t>
  </si>
  <si>
    <t>Déhoégnon Armand</t>
  </si>
  <si>
    <t>AWOKPE FONTODJI</t>
  </si>
  <si>
    <t>Kossivi Jean</t>
  </si>
  <si>
    <t>DAKPO</t>
  </si>
  <si>
    <t>KONSAGA</t>
  </si>
  <si>
    <t>PORONG</t>
  </si>
  <si>
    <t>Essossinam Sylvain</t>
  </si>
  <si>
    <t>ATEHE</t>
  </si>
  <si>
    <t>Kadanikom</t>
  </si>
  <si>
    <t>TOKI</t>
  </si>
  <si>
    <t>Richard</t>
  </si>
  <si>
    <t>Kodjovi François</t>
  </si>
  <si>
    <t>KOUNTE</t>
  </si>
  <si>
    <t>Yao Santa</t>
  </si>
  <si>
    <t>KADETA</t>
  </si>
  <si>
    <t>DILANI</t>
  </si>
  <si>
    <t>Yendugbia Pascal</t>
  </si>
  <si>
    <t>MAWOUENA</t>
  </si>
  <si>
    <t>Kodjo Jacques</t>
  </si>
  <si>
    <t>OURO-GANDI</t>
  </si>
  <si>
    <t>Yasmine</t>
  </si>
  <si>
    <t>Koboya Sylvie</t>
  </si>
  <si>
    <t>PIKESSI</t>
  </si>
  <si>
    <t>Wiyaou</t>
  </si>
  <si>
    <t>HADA</t>
  </si>
  <si>
    <t>TCHABEKOU</t>
  </si>
  <si>
    <t>Abdou Shakour</t>
  </si>
  <si>
    <t>Yao Seyram</t>
  </si>
  <si>
    <t>BABOUTOU</t>
  </si>
  <si>
    <t>KABLE</t>
  </si>
  <si>
    <t>Agbéssimé Akouyo Martine</t>
  </si>
  <si>
    <t>KABOUA</t>
  </si>
  <si>
    <t>Maruis Kodjo</t>
  </si>
  <si>
    <t>NYAKPO</t>
  </si>
  <si>
    <t>Abla Ida</t>
  </si>
  <si>
    <t>BELLO</t>
  </si>
  <si>
    <t>Afissou</t>
  </si>
  <si>
    <t>DZOTSI</t>
  </si>
  <si>
    <t>Obube Komi Jacques</t>
  </si>
  <si>
    <t>AGBANULIN</t>
  </si>
  <si>
    <t>Yawo Prosper</t>
  </si>
  <si>
    <t>David Essowozam</t>
  </si>
  <si>
    <t>HOETOWOU</t>
  </si>
  <si>
    <t>Afi Odile</t>
  </si>
  <si>
    <t>Mohamed</t>
  </si>
  <si>
    <t>AGON</t>
  </si>
  <si>
    <t>Djidula Rock</t>
  </si>
  <si>
    <t>KOUAMI</t>
  </si>
  <si>
    <t>Komlavi  God-win</t>
  </si>
  <si>
    <t>Kossi Stéphane</t>
  </si>
  <si>
    <t>AWOKPE</t>
  </si>
  <si>
    <t>Komi Victoire</t>
  </si>
  <si>
    <t>BIKIZIOU</t>
  </si>
  <si>
    <t>Magnoudewa Armandine</t>
  </si>
  <si>
    <t>AWOUSSA</t>
  </si>
  <si>
    <t>Akouvi Céletine</t>
  </si>
  <si>
    <t>ABOU</t>
  </si>
  <si>
    <t>Ibrahima</t>
  </si>
  <si>
    <t>Simon</t>
  </si>
  <si>
    <t>Idah</t>
  </si>
  <si>
    <t>AGBABIAKA</t>
  </si>
  <si>
    <t>Adjo Juliane</t>
  </si>
  <si>
    <t>Koffi Aladji</t>
  </si>
  <si>
    <t>ADJOSSEH</t>
  </si>
  <si>
    <t>Kokou Mawussi Epiphanie</t>
  </si>
  <si>
    <t>SEKLOKA</t>
  </si>
  <si>
    <t>Fabrice</t>
  </si>
  <si>
    <t>ATITROE</t>
  </si>
  <si>
    <t>SODOKIN</t>
  </si>
  <si>
    <t>Abla Laetitia Ahoetouboui</t>
  </si>
  <si>
    <t>AKPAKI</t>
  </si>
  <si>
    <t>SOGLO</t>
  </si>
  <si>
    <t>Akou Makafui Clémence</t>
  </si>
  <si>
    <t>Mehèza Oyénga</t>
  </si>
  <si>
    <t>Yawavi Charlotte</t>
  </si>
  <si>
    <t>BAÏTE</t>
  </si>
  <si>
    <t>Akouvi Epiphanie</t>
  </si>
  <si>
    <t>Kossi Love</t>
  </si>
  <si>
    <t>MAKYE</t>
  </si>
  <si>
    <t xml:space="preserve">Aimé </t>
  </si>
  <si>
    <t>Komlan Aimé</t>
  </si>
  <si>
    <t>DJANGUENA</t>
  </si>
  <si>
    <t>OBAYI</t>
  </si>
  <si>
    <t>Afi Ahoéfa Fleur</t>
  </si>
  <si>
    <t>ATTIGAN</t>
  </si>
  <si>
    <t>AMEWOUGAN</t>
  </si>
  <si>
    <t>Yao Benjamain</t>
  </si>
  <si>
    <t>Bia-Mawu Amenuve Caleb</t>
  </si>
  <si>
    <t>Kossiwa Nadine</t>
  </si>
  <si>
    <t>BOUKPEZI</t>
  </si>
  <si>
    <t>Tchahana</t>
  </si>
  <si>
    <t>MADJAKINAKOU</t>
  </si>
  <si>
    <t>Nouroudine</t>
  </si>
  <si>
    <t>Djifanou</t>
  </si>
  <si>
    <t>SAÏBOU</t>
  </si>
  <si>
    <t>WONYUIE</t>
  </si>
  <si>
    <t>Komi Alexis</t>
  </si>
  <si>
    <t>AFOUTOU</t>
  </si>
  <si>
    <t>Romaine</t>
  </si>
  <si>
    <t>MANOUGBENE</t>
  </si>
  <si>
    <t>Méyédou</t>
  </si>
  <si>
    <t>TCHANDANA</t>
  </si>
  <si>
    <t>Magnimdowa Marie</t>
  </si>
  <si>
    <t>TCHEKPASSI</t>
  </si>
  <si>
    <t>Mèhèza Débora</t>
  </si>
  <si>
    <t>NABEDE</t>
  </si>
  <si>
    <t>Essowédéou Bienvenue</t>
  </si>
  <si>
    <t>OTOYI</t>
  </si>
  <si>
    <t>Ayégou Jérôme</t>
  </si>
  <si>
    <t>Akouvi Clarisse</t>
  </si>
  <si>
    <t>BAYIKINAM</t>
  </si>
  <si>
    <t>Kossi Edzarehêwa Adolphe</t>
  </si>
  <si>
    <t>AGBOBA</t>
  </si>
  <si>
    <t>Mouhizatou</t>
  </si>
  <si>
    <t>Evédo Appoline</t>
  </si>
  <si>
    <t>Essossimna</t>
  </si>
  <si>
    <t>AGAH</t>
  </si>
  <si>
    <t>Yawa Chantal</t>
  </si>
  <si>
    <t>GBLOKPO</t>
  </si>
  <si>
    <t>Komla Elike</t>
  </si>
  <si>
    <t>SAGDA</t>
  </si>
  <si>
    <t>Mawelima Koffi</t>
  </si>
  <si>
    <t>Rabiou</t>
  </si>
  <si>
    <t>ADENKA</t>
  </si>
  <si>
    <t>Ademorewa Amivi</t>
  </si>
  <si>
    <t>EYE</t>
  </si>
  <si>
    <t>Senamé</t>
  </si>
  <si>
    <t>AGBEGNO</t>
  </si>
  <si>
    <t>Kokou Philippe</t>
  </si>
  <si>
    <t>AHONTOR</t>
  </si>
  <si>
    <t>Komla Vencesia</t>
  </si>
  <si>
    <t>NAMI</t>
  </si>
  <si>
    <t>Kodjo Bertin</t>
  </si>
  <si>
    <t>VOEMESSE</t>
  </si>
  <si>
    <t>Afi Valérie</t>
  </si>
  <si>
    <t>BALENG</t>
  </si>
  <si>
    <t>Ekpazam Gédéon</t>
  </si>
  <si>
    <t>GAGNE</t>
  </si>
  <si>
    <t>Komlavi Noöl</t>
  </si>
  <si>
    <t>YERIMA AMADOU</t>
  </si>
  <si>
    <t>Faïssal</t>
  </si>
  <si>
    <t xml:space="preserve">DOUTI </t>
  </si>
  <si>
    <t>Vincent Yentougli</t>
  </si>
  <si>
    <t>EDISSA</t>
  </si>
  <si>
    <t>Adjo Jeanette</t>
  </si>
  <si>
    <t>Essowèdéou Ambroise</t>
  </si>
  <si>
    <t>KOUDJEGA</t>
  </si>
  <si>
    <t>Afi Ferdine</t>
  </si>
  <si>
    <t>Djiman</t>
  </si>
  <si>
    <t>POUKPEZI</t>
  </si>
  <si>
    <t>Samtou Paul-Marie</t>
  </si>
  <si>
    <t>Djima Michel</t>
  </si>
  <si>
    <t>SOUDAME</t>
  </si>
  <si>
    <t>Souglman Boaz</t>
  </si>
  <si>
    <t>YAMOUDJA ISSAKA</t>
  </si>
  <si>
    <t>Malik</t>
  </si>
  <si>
    <t>AKODEKOUN</t>
  </si>
  <si>
    <t>Fifonssi Jeanne</t>
  </si>
  <si>
    <t>ADADZI</t>
  </si>
  <si>
    <t>Yawa Juliette</t>
  </si>
  <si>
    <t>AGBEGNIDO</t>
  </si>
  <si>
    <t>Mawouko Bolidja</t>
  </si>
  <si>
    <t>KALAO</t>
  </si>
  <si>
    <t>Charles</t>
  </si>
  <si>
    <t>Koffi Serge Vivian</t>
  </si>
  <si>
    <t>Akouvi Silyvi Asiwo Mele</t>
  </si>
  <si>
    <t>Yao Midodji</t>
  </si>
  <si>
    <t>NANGBASSI</t>
  </si>
  <si>
    <t>Georgine</t>
  </si>
  <si>
    <t>APELI</t>
  </si>
  <si>
    <t>Kossi Amen</t>
  </si>
  <si>
    <t>KALLEY</t>
  </si>
  <si>
    <t>Komi Samson</t>
  </si>
  <si>
    <t>KOUDETEWOU</t>
  </si>
  <si>
    <t>Nafisatou</t>
  </si>
  <si>
    <t>KEKPE</t>
  </si>
  <si>
    <t>Yesuodan Elisée</t>
  </si>
  <si>
    <t xml:space="preserve">SAMBIANI </t>
  </si>
  <si>
    <t>Kannadine</t>
  </si>
  <si>
    <t>GADONOU</t>
  </si>
  <si>
    <t>Koffi Matthieu</t>
  </si>
  <si>
    <t>Kossiwa Marie-Victoire</t>
  </si>
  <si>
    <t xml:space="preserve">Eyram Germaine </t>
  </si>
  <si>
    <t>PASSALI</t>
  </si>
  <si>
    <t>Esso-Wazi Luc</t>
  </si>
  <si>
    <t>GBADE</t>
  </si>
  <si>
    <t>Yawa Irène</t>
  </si>
  <si>
    <t>KETOWOTSA</t>
  </si>
  <si>
    <t>Koffitsè Roland</t>
  </si>
  <si>
    <t>Mégan Kodjo</t>
  </si>
  <si>
    <t>Yawou Michel</t>
  </si>
  <si>
    <t>Esther Nounguimboame</t>
  </si>
  <si>
    <t>Caleb</t>
  </si>
  <si>
    <t>KEKEWE</t>
  </si>
  <si>
    <t>Essowè Emile</t>
  </si>
  <si>
    <t>AZIAKPA</t>
  </si>
  <si>
    <t>Komlan Yamine</t>
  </si>
  <si>
    <t>PÈRE</t>
  </si>
  <si>
    <t>Gnadenlaba</t>
  </si>
  <si>
    <t>ACQUAH</t>
  </si>
  <si>
    <t>Nyawuto Koffi Harold</t>
  </si>
  <si>
    <t>Londoh Casmir</t>
  </si>
  <si>
    <t>ELEVE</t>
  </si>
  <si>
    <t>Kokou Jeremi</t>
  </si>
  <si>
    <t>Ewasam Victorien Francis</t>
  </si>
  <si>
    <t>WENMINA</t>
  </si>
  <si>
    <t>Harbé</t>
  </si>
  <si>
    <t>ATCHALOU</t>
  </si>
  <si>
    <t>Koya</t>
  </si>
  <si>
    <t>BISSESSE</t>
  </si>
  <si>
    <t>Essoham Vincent</t>
  </si>
  <si>
    <t xml:space="preserve">TIDJOUGOUNA </t>
  </si>
  <si>
    <t>Tokiti Rémi</t>
  </si>
  <si>
    <t xml:space="preserve">ETOH </t>
  </si>
  <si>
    <t>Komlavi Dieu Donné</t>
  </si>
  <si>
    <t>BIDJOLO</t>
  </si>
  <si>
    <t>Essowe Ella</t>
  </si>
  <si>
    <t>PALIZAM</t>
  </si>
  <si>
    <t>Essossimna Junior</t>
  </si>
  <si>
    <t>Olivier Essognim</t>
  </si>
  <si>
    <t>MAKETAWA</t>
  </si>
  <si>
    <t>Pamassi</t>
  </si>
  <si>
    <t>NEKE</t>
  </si>
  <si>
    <t>Chalom Eliane Dudzi</t>
  </si>
  <si>
    <t>TCHEWOU</t>
  </si>
  <si>
    <t>Nagbon Henry</t>
  </si>
  <si>
    <t>ADEGBLEAME</t>
  </si>
  <si>
    <t>Koffi Paul</t>
  </si>
  <si>
    <t>Koffi Yesua</t>
  </si>
  <si>
    <t>Yawa Anastasie</t>
  </si>
  <si>
    <t>EKPEH</t>
  </si>
  <si>
    <t>Nadège Lorinda</t>
  </si>
  <si>
    <t>DOUMALO</t>
  </si>
  <si>
    <t>Donko Dinar</t>
  </si>
  <si>
    <t>PISSE</t>
  </si>
  <si>
    <t>Maha-Esso Rodrigue</t>
  </si>
  <si>
    <t>AGNIKOULA</t>
  </si>
  <si>
    <t>Ditorgma Joël</t>
  </si>
  <si>
    <t>ADANATETOU</t>
  </si>
  <si>
    <t>Kossivi Gérand</t>
  </si>
  <si>
    <t>AGBADE</t>
  </si>
  <si>
    <t xml:space="preserve">Pascal </t>
  </si>
  <si>
    <t>AFETSE</t>
  </si>
  <si>
    <t>Koudjo Mawulolo Alfred</t>
  </si>
  <si>
    <t>DJEGUEMA</t>
  </si>
  <si>
    <t>Mariame</t>
  </si>
  <si>
    <t>Koami Yédidya</t>
  </si>
  <si>
    <t xml:space="preserve">Davi </t>
  </si>
  <si>
    <t>ALITOKOUM</t>
  </si>
  <si>
    <t>Abdoul-Hakim</t>
  </si>
  <si>
    <t>Ilétou Sévérine</t>
  </si>
  <si>
    <t>ORREH</t>
  </si>
  <si>
    <t>Komi Oyénigni</t>
  </si>
  <si>
    <t>DEGLEY</t>
  </si>
  <si>
    <t>Marie Sandrine Ahgnon</t>
  </si>
  <si>
    <t>OROUNLA</t>
  </si>
  <si>
    <t>Ako Komi</t>
  </si>
  <si>
    <t>TOGLEA</t>
  </si>
  <si>
    <t>Kpate Théodore</t>
  </si>
  <si>
    <t>LANDJIM</t>
  </si>
  <si>
    <t>Assoun Yaovi</t>
  </si>
  <si>
    <t>KALIMASSA</t>
  </si>
  <si>
    <t>N'Kpada Florent</t>
  </si>
  <si>
    <t>AKOLLY</t>
  </si>
  <si>
    <t>Afi Innocente</t>
  </si>
  <si>
    <t>ENAS_SOKODE</t>
  </si>
  <si>
    <t>BLAFOTSI</t>
  </si>
  <si>
    <t>Abla Victorine</t>
  </si>
  <si>
    <t>Adjowa Génévieve</t>
  </si>
  <si>
    <t>Ethèl</t>
  </si>
  <si>
    <t>DJOKOUI</t>
  </si>
  <si>
    <t>Christin Akpemado</t>
  </si>
  <si>
    <t>Tamégnon Théodore</t>
  </si>
  <si>
    <t>Kodjovi Roc</t>
  </si>
  <si>
    <t>GNAMIDIE</t>
  </si>
  <si>
    <t>KINGLO</t>
  </si>
  <si>
    <t>Sénami</t>
  </si>
  <si>
    <t>TEKA</t>
  </si>
  <si>
    <t>Atsu Yaovi</t>
  </si>
  <si>
    <t>Ablavi Kafui</t>
  </si>
  <si>
    <t>DEH-KOKOU</t>
  </si>
  <si>
    <t>AYAESSE</t>
  </si>
  <si>
    <t>Aglayesso Kokou</t>
  </si>
  <si>
    <t>KPANTABALO</t>
  </si>
  <si>
    <t xml:space="preserve">Kodjo </t>
  </si>
  <si>
    <t>KATAKE</t>
  </si>
  <si>
    <t>Létékoma</t>
  </si>
  <si>
    <t>NANDJA</t>
  </si>
  <si>
    <t>Komna</t>
  </si>
  <si>
    <t>BAGUIMA</t>
  </si>
  <si>
    <t>Niwa</t>
  </si>
  <si>
    <t>BENTHOS</t>
  </si>
  <si>
    <t>Mensah Richard</t>
  </si>
  <si>
    <t>EWOYO</t>
  </si>
  <si>
    <t>Yawo Edo</t>
  </si>
  <si>
    <t>EDAH</t>
  </si>
  <si>
    <t>Mawouko</t>
  </si>
  <si>
    <t>NANSOUWA</t>
  </si>
  <si>
    <t>Komi Ditorama</t>
  </si>
  <si>
    <t>ADZOBATSI</t>
  </si>
  <si>
    <t>Afi Edithe Pulchérie</t>
  </si>
  <si>
    <t>OURO-AGOUDA</t>
  </si>
  <si>
    <t>Rabaniyatou</t>
  </si>
  <si>
    <t>POROKI</t>
  </si>
  <si>
    <t>Komla Victoire</t>
  </si>
  <si>
    <t>Olivier Koffi</t>
  </si>
  <si>
    <t>Yendoukoa</t>
  </si>
  <si>
    <t>Nibmoye</t>
  </si>
  <si>
    <t>Komi Wilfreid</t>
  </si>
  <si>
    <t>NYATSONOU</t>
  </si>
  <si>
    <t>Abra Daneila</t>
  </si>
  <si>
    <t>DANI</t>
  </si>
  <si>
    <t>Salmata</t>
  </si>
  <si>
    <t>Zakiatou</t>
  </si>
  <si>
    <t>ZIKPI</t>
  </si>
  <si>
    <t>Eya Rebeca</t>
  </si>
  <si>
    <t>GBOYOU</t>
  </si>
  <si>
    <t>Amewouko Denis Gautier</t>
  </si>
  <si>
    <t>TCHALEDJI</t>
  </si>
  <si>
    <t>Koffi Amégninou</t>
  </si>
  <si>
    <t>KODZOVI</t>
  </si>
  <si>
    <t>Komi Didi</t>
  </si>
  <si>
    <t>MAKI</t>
  </si>
  <si>
    <t>Yao Magloire</t>
  </si>
  <si>
    <t>ATIAWOTSE</t>
  </si>
  <si>
    <t>Aku Patience</t>
  </si>
  <si>
    <t>KPOBIE</t>
  </si>
  <si>
    <t>Hézouwè Marie</t>
  </si>
  <si>
    <t xml:space="preserve">N'GANI </t>
  </si>
  <si>
    <t>Essonanna</t>
  </si>
  <si>
    <t xml:space="preserve">MAMAH </t>
  </si>
  <si>
    <t xml:space="preserve">Hadidja Traoré </t>
  </si>
  <si>
    <t xml:space="preserve">DIAMEY </t>
  </si>
  <si>
    <t xml:space="preserve">Ekélékana </t>
  </si>
  <si>
    <t xml:space="preserve">ADJAMA </t>
  </si>
  <si>
    <t>OLONSOU</t>
  </si>
  <si>
    <t xml:space="preserve">Yawa Kafui </t>
  </si>
  <si>
    <t>EDOH-KODJO</t>
  </si>
  <si>
    <t>Bienvenu</t>
  </si>
  <si>
    <t>NASSANI</t>
  </si>
  <si>
    <t xml:space="preserve">Yendoubé </t>
  </si>
  <si>
    <t>AFANTCHE</t>
  </si>
  <si>
    <t>Pétro</t>
  </si>
  <si>
    <t>DAO KAZIMA</t>
  </si>
  <si>
    <t>KOUDOSSOU</t>
  </si>
  <si>
    <t>Kokougan Jules</t>
  </si>
  <si>
    <t>ABALOU</t>
  </si>
  <si>
    <t>Kossiwavi Elolo</t>
  </si>
  <si>
    <t>DJIRAM</t>
  </si>
  <si>
    <t>Abdou Ikram</t>
  </si>
  <si>
    <t>GAWODO</t>
  </si>
  <si>
    <t>MABOUDOU</t>
  </si>
  <si>
    <t>Charles Onyandon</t>
  </si>
  <si>
    <t xml:space="preserve">KPEZOU </t>
  </si>
  <si>
    <t>Sophie</t>
  </si>
  <si>
    <t>MIAFO</t>
  </si>
  <si>
    <t>Amavi Pierrette</t>
  </si>
  <si>
    <t>PAWILIWE</t>
  </si>
  <si>
    <t>Madélé Rosa</t>
  </si>
  <si>
    <t>AMELALO</t>
  </si>
  <si>
    <t>Afi Odette</t>
  </si>
  <si>
    <t>AMEGNINA</t>
  </si>
  <si>
    <t>Kodjovi Séht</t>
  </si>
  <si>
    <t>SABAYI</t>
  </si>
  <si>
    <t>Agbeko Modeste</t>
  </si>
  <si>
    <t>BOUKATEY</t>
  </si>
  <si>
    <t>Djiko</t>
  </si>
  <si>
    <t>Kokou Pièrre</t>
  </si>
  <si>
    <t xml:space="preserve">Komlanvi  </t>
  </si>
  <si>
    <t xml:space="preserve">LAVI </t>
  </si>
  <si>
    <t>Métohou Delphin</t>
  </si>
  <si>
    <t>FOLY</t>
  </si>
  <si>
    <t>Mawuto</t>
  </si>
  <si>
    <t>TCHALLAH</t>
  </si>
  <si>
    <t>Komi Sani</t>
  </si>
  <si>
    <t>Papa</t>
  </si>
  <si>
    <t>DJIMA ALAO</t>
  </si>
  <si>
    <t>Kossia Alisatou</t>
  </si>
  <si>
    <t>SIATI</t>
  </si>
  <si>
    <t>Abra Pierrette</t>
  </si>
  <si>
    <t>Tohoégnon</t>
  </si>
  <si>
    <t>PATINI</t>
  </si>
  <si>
    <t>Takoussiyou</t>
  </si>
  <si>
    <t xml:space="preserve">ANAYAO </t>
  </si>
  <si>
    <t>Amanga</t>
  </si>
  <si>
    <t>HEVI</t>
  </si>
  <si>
    <t>Kokou Mawuli</t>
  </si>
  <si>
    <t>Salem</t>
  </si>
  <si>
    <t>OLATCHA</t>
  </si>
  <si>
    <t>KOUDOUVO</t>
  </si>
  <si>
    <t>Néfa</t>
  </si>
  <si>
    <t>TADOUGBE</t>
  </si>
  <si>
    <t>TINI</t>
  </si>
  <si>
    <t>GADO</t>
  </si>
  <si>
    <t>Azimatou</t>
  </si>
  <si>
    <t xml:space="preserve">YAWOVI </t>
  </si>
  <si>
    <t>Komla Moîse</t>
  </si>
  <si>
    <t>FONGLO</t>
  </si>
  <si>
    <t>Koffi Fogan</t>
  </si>
  <si>
    <t>ALOUBISSIKI</t>
  </si>
  <si>
    <t>Palambanam Richard</t>
  </si>
  <si>
    <t>Essoron Albert le Grand</t>
  </si>
  <si>
    <t>KAMBALINKPENOU</t>
  </si>
  <si>
    <t>Léne</t>
  </si>
  <si>
    <t xml:space="preserve">ABIBOU </t>
  </si>
  <si>
    <t>DJIGUI</t>
  </si>
  <si>
    <t xml:space="preserve">Philippe </t>
  </si>
  <si>
    <t>Aliou</t>
  </si>
  <si>
    <t>TSATSU</t>
  </si>
  <si>
    <t>Dodzi</t>
  </si>
  <si>
    <t>AGBONI</t>
  </si>
  <si>
    <t>Sibita</t>
  </si>
  <si>
    <t>BOUKOUBONG</t>
  </si>
  <si>
    <t>Kadiratou</t>
  </si>
  <si>
    <t>Béniza</t>
  </si>
  <si>
    <t>N'LOWA</t>
  </si>
  <si>
    <t>Kpakouda-Abalo</t>
  </si>
  <si>
    <t>DJEVODJI</t>
  </si>
  <si>
    <t>Abra Rodolphine</t>
  </si>
  <si>
    <t>AMETANA</t>
  </si>
  <si>
    <t>Kodjovi Caleb</t>
  </si>
  <si>
    <t>EDOULE</t>
  </si>
  <si>
    <t>Kossiwa Edi</t>
  </si>
  <si>
    <t>OKOKO</t>
  </si>
  <si>
    <t xml:space="preserve">Afi Rachel </t>
  </si>
  <si>
    <t xml:space="preserve">Essinam </t>
  </si>
  <si>
    <t xml:space="preserve">TOSSOU </t>
  </si>
  <si>
    <t xml:space="preserve">Dodji  </t>
  </si>
  <si>
    <t>TOYOU</t>
  </si>
  <si>
    <t>N'Labalè</t>
  </si>
  <si>
    <t>TCHAGBAM</t>
  </si>
  <si>
    <t>Tchaa</t>
  </si>
  <si>
    <t>ABITI</t>
  </si>
  <si>
    <t>FIDJOKOU</t>
  </si>
  <si>
    <t>Mafille Reine</t>
  </si>
  <si>
    <t>KPAMARMA</t>
  </si>
  <si>
    <t>Nékélé Moubarak Komlavi</t>
  </si>
  <si>
    <t>Kibangbéne Richard</t>
  </si>
  <si>
    <t>Richard Nyazozo</t>
  </si>
  <si>
    <t xml:space="preserve">KOUMEDJINA </t>
  </si>
  <si>
    <t>ALATAKPA</t>
  </si>
  <si>
    <t>Eméfa Epiphanie</t>
  </si>
  <si>
    <t>MAWOUGBE</t>
  </si>
  <si>
    <t xml:space="preserve">Kokou Jean </t>
  </si>
  <si>
    <t>ESSOUSSO</t>
  </si>
  <si>
    <t>Komi Evrard</t>
  </si>
  <si>
    <t>Abla Enyonam</t>
  </si>
  <si>
    <t>ESSENOUWA</t>
  </si>
  <si>
    <t xml:space="preserve">Tognissè Augustin </t>
  </si>
  <si>
    <t>OGOUSSAYI</t>
  </si>
  <si>
    <t>FONDO</t>
  </si>
  <si>
    <t>Gado</t>
  </si>
  <si>
    <t>SOTOWOU</t>
  </si>
  <si>
    <t>Kossi Christ</t>
  </si>
  <si>
    <t>Komi Charles</t>
  </si>
  <si>
    <t>KOGOMINA</t>
  </si>
  <si>
    <t xml:space="preserve">Essognim </t>
  </si>
  <si>
    <t>BOUMBIAGOU</t>
  </si>
  <si>
    <t>Sanépoukin</t>
  </si>
  <si>
    <t>SEIBOU</t>
  </si>
  <si>
    <t>Afoulalou</t>
  </si>
  <si>
    <t>Komivi Enose</t>
  </si>
  <si>
    <t>ANITEOU</t>
  </si>
  <si>
    <t>Komlagan Christophe</t>
  </si>
  <si>
    <t>YELONOU</t>
  </si>
  <si>
    <t>ClémenT</t>
  </si>
  <si>
    <t>KODOUNA</t>
  </si>
  <si>
    <t>Souradji</t>
  </si>
  <si>
    <t>Mawaritom</t>
  </si>
  <si>
    <t>KPAKROKPA</t>
  </si>
  <si>
    <t>Kossivi Sylvain</t>
  </si>
  <si>
    <t>ABOCOTO</t>
  </si>
  <si>
    <t>Ariwonton Jeannette</t>
  </si>
  <si>
    <t xml:space="preserve">PITIMAN </t>
  </si>
  <si>
    <t>TCHALOUN</t>
  </si>
  <si>
    <t>Alatabou</t>
  </si>
  <si>
    <t>DJO-OURO</t>
  </si>
  <si>
    <t>TRAORE</t>
  </si>
  <si>
    <t>Aîchatou</t>
  </si>
  <si>
    <t>BESSOH</t>
  </si>
  <si>
    <t>Yawa Ella</t>
  </si>
  <si>
    <t>KATAGNESSI</t>
  </si>
  <si>
    <t>DJABA</t>
  </si>
  <si>
    <t>Passou</t>
  </si>
  <si>
    <t>SAMON</t>
  </si>
  <si>
    <t>Fati Ladi</t>
  </si>
  <si>
    <t>N'DERME</t>
  </si>
  <si>
    <t>DJI DOMELE</t>
  </si>
  <si>
    <t>ADOLI</t>
  </si>
  <si>
    <t>Kossiwa Dorothée</t>
  </si>
  <si>
    <t>DJEDE</t>
  </si>
  <si>
    <t>Fatoumata</t>
  </si>
  <si>
    <t>Issa Tadjou</t>
  </si>
  <si>
    <t>BABAVI</t>
  </si>
  <si>
    <t>Alognon</t>
  </si>
  <si>
    <t>ATTIOGBE-TOPU</t>
  </si>
  <si>
    <t>Ayélé Pouwéréou Lucia</t>
  </si>
  <si>
    <t>EBLOU</t>
  </si>
  <si>
    <t>Akoko Charlotte</t>
  </si>
  <si>
    <t>Kokou Alphonse</t>
  </si>
  <si>
    <t>GNASSOUNOU</t>
  </si>
  <si>
    <t>Bolassi Mélanie</t>
  </si>
  <si>
    <t>AGNAMI</t>
  </si>
  <si>
    <t>Ekpendoker Daniel</t>
  </si>
  <si>
    <t>Mawuli Emil</t>
  </si>
  <si>
    <t>Berther</t>
  </si>
  <si>
    <t>Mohamed-Sobre</t>
  </si>
  <si>
    <t>BAMA</t>
  </si>
  <si>
    <t>Kokou Vivien</t>
  </si>
  <si>
    <t>Abla Hadiatou</t>
  </si>
  <si>
    <t>ESSEGBE</t>
  </si>
  <si>
    <t xml:space="preserve">Koffi Séna </t>
  </si>
  <si>
    <t>OUNAMEKA</t>
  </si>
  <si>
    <t>Nadjobou</t>
  </si>
  <si>
    <t>NAGOU</t>
  </si>
  <si>
    <t>Tiéndame</t>
  </si>
  <si>
    <t>BEGUEDOU</t>
  </si>
  <si>
    <t>Amede Magnoulélé</t>
  </si>
  <si>
    <t>Pascal</t>
  </si>
  <si>
    <t>OYEWALOU</t>
  </si>
  <si>
    <t>SOSSOUKPO</t>
  </si>
  <si>
    <t>Imok Emmanuel</t>
  </si>
  <si>
    <t>AKO</t>
  </si>
  <si>
    <t>LAKOUGNONG</t>
  </si>
  <si>
    <t>Essosséma</t>
  </si>
  <si>
    <t>Ablavi Rose</t>
  </si>
  <si>
    <t>Yawa Odile</t>
  </si>
  <si>
    <t>GBOADA</t>
  </si>
  <si>
    <t>Inès Adjo</t>
  </si>
  <si>
    <t>POTOBASSI</t>
  </si>
  <si>
    <t>Tchaa-Esso</t>
  </si>
  <si>
    <t>NUKPENAM</t>
  </si>
  <si>
    <t>ASSIEDOU</t>
  </si>
  <si>
    <t>Yao Mésax</t>
  </si>
  <si>
    <t>KOMLAN</t>
  </si>
  <si>
    <t>Yaovi Clément</t>
  </si>
  <si>
    <t>SEDEGNAN</t>
  </si>
  <si>
    <t>Yaovi Mawoulikplimi</t>
  </si>
  <si>
    <t>KOULA</t>
  </si>
  <si>
    <t>Bakouwa</t>
  </si>
  <si>
    <t>AMANOU</t>
  </si>
  <si>
    <t>Kossivi Noêl</t>
  </si>
  <si>
    <t>DANSIVI</t>
  </si>
  <si>
    <t>Essènouwa</t>
  </si>
  <si>
    <t>EKPAÏ</t>
  </si>
  <si>
    <t>Essodina</t>
  </si>
  <si>
    <t>Raymond</t>
  </si>
  <si>
    <t>WIEMBO TCHANATE</t>
  </si>
  <si>
    <t>Ouwébé</t>
  </si>
  <si>
    <t>HOMEKE</t>
  </si>
  <si>
    <t>Edem Sylvestre</t>
  </si>
  <si>
    <t>BAGNEYI</t>
  </si>
  <si>
    <t>IHOU</t>
  </si>
  <si>
    <t>Atchou Marcel</t>
  </si>
  <si>
    <t>Atchoupé Martine</t>
  </si>
  <si>
    <t>Gnoate</t>
  </si>
  <si>
    <t>Ahouéfa Sylvie</t>
  </si>
  <si>
    <t>HADAKAWA</t>
  </si>
  <si>
    <t>Fousséni</t>
  </si>
  <si>
    <t>Koffi Bernard</t>
  </si>
  <si>
    <t>POKODIE</t>
  </si>
  <si>
    <t>Gnimwéréou</t>
  </si>
  <si>
    <t>TOLA</t>
  </si>
  <si>
    <t>Sito</t>
  </si>
  <si>
    <t>AKASSI</t>
  </si>
  <si>
    <t>Obiba Rosa</t>
  </si>
  <si>
    <t>MAWUGBE</t>
  </si>
  <si>
    <t>Kodjo Donné</t>
  </si>
  <si>
    <t>SOKINA</t>
  </si>
  <si>
    <t>Kéwou Rémi</t>
  </si>
  <si>
    <t>SABI</t>
  </si>
  <si>
    <t>Nathalie Kodélemba</t>
  </si>
  <si>
    <t>Grâce</t>
  </si>
  <si>
    <t>ADAWOU</t>
  </si>
  <si>
    <t>Evégno</t>
  </si>
  <si>
    <t>Inocent</t>
  </si>
  <si>
    <t>ANTI</t>
  </si>
  <si>
    <t>Koffi Heika</t>
  </si>
  <si>
    <t>BAYOUMA</t>
  </si>
  <si>
    <t>Batomata</t>
  </si>
  <si>
    <t>GNAROU</t>
  </si>
  <si>
    <t>EKLOU</t>
  </si>
  <si>
    <t>Koffivi Lébénè</t>
  </si>
  <si>
    <t>PONOGUYE</t>
  </si>
  <si>
    <t>Mazalo Jacqueline</t>
  </si>
  <si>
    <t>Angèle</t>
  </si>
  <si>
    <t>Sohoégnon Vincent</t>
  </si>
  <si>
    <t>Amavi Pascaline</t>
  </si>
  <si>
    <t>ASSOUNG</t>
  </si>
  <si>
    <t>Aratème</t>
  </si>
  <si>
    <t>KORTO</t>
  </si>
  <si>
    <t>Yves</t>
  </si>
  <si>
    <t>KOUWONOU</t>
  </si>
  <si>
    <t>Kossi Eric</t>
  </si>
  <si>
    <t>KPANGO</t>
  </si>
  <si>
    <t>Agou</t>
  </si>
  <si>
    <t>ASSOLYA</t>
  </si>
  <si>
    <t>Atirime</t>
  </si>
  <si>
    <t>Kossi Fada</t>
  </si>
  <si>
    <t>AZAGLO</t>
  </si>
  <si>
    <t>DJIDOMELE</t>
  </si>
  <si>
    <t>BEDE</t>
  </si>
  <si>
    <t>Kokouvi-Ezekiel</t>
  </si>
  <si>
    <t>Sunday</t>
  </si>
  <si>
    <t>AWI</t>
  </si>
  <si>
    <t>Potobéréou</t>
  </si>
  <si>
    <t>PAKOUPATCHA</t>
  </si>
  <si>
    <t>Kossiwa Olivia</t>
  </si>
  <si>
    <t>Koudjoukalo</t>
  </si>
  <si>
    <t>KOUKPALI</t>
  </si>
  <si>
    <t>Kossivi Anselme</t>
  </si>
  <si>
    <t>KOLI</t>
  </si>
  <si>
    <t>Didier Magnoulélén</t>
  </si>
  <si>
    <t>MANDE</t>
  </si>
  <si>
    <t>Nadiatou</t>
  </si>
  <si>
    <t>Adjovi Agata</t>
  </si>
  <si>
    <t>AYABA</t>
  </si>
  <si>
    <t>Ablavi Gnada</t>
  </si>
  <si>
    <t>DOGLO</t>
  </si>
  <si>
    <t>Djigbodè Abla</t>
  </si>
  <si>
    <t>DOUKPA</t>
  </si>
  <si>
    <t>Népire</t>
  </si>
  <si>
    <t>Sokewoe Vianney</t>
  </si>
  <si>
    <t>GBESSE</t>
  </si>
  <si>
    <t>Massan</t>
  </si>
  <si>
    <t>KATCHE</t>
  </si>
  <si>
    <t>NAKADJA</t>
  </si>
  <si>
    <t>Atsupé</t>
  </si>
  <si>
    <t>TETTEGAN</t>
  </si>
  <si>
    <t>NABRE</t>
  </si>
  <si>
    <t>Kolani Birtieb Emilie</t>
  </si>
  <si>
    <t>PAKO</t>
  </si>
  <si>
    <t>Féïkandine</t>
  </si>
  <si>
    <t>PALI</t>
  </si>
  <si>
    <t xml:space="preserve">Mèhèza </t>
  </si>
  <si>
    <t>MISRE</t>
  </si>
  <si>
    <t>Dado Prudence</t>
  </si>
  <si>
    <t>Afi Eugenie</t>
  </si>
  <si>
    <t>AGBE</t>
  </si>
  <si>
    <t>Afi Tiné</t>
  </si>
  <si>
    <t>DOMEFA</t>
  </si>
  <si>
    <t>Klakevi Akouvi Esther</t>
  </si>
  <si>
    <t>DAKETSE</t>
  </si>
  <si>
    <t>Kafui Lucie</t>
  </si>
  <si>
    <t xml:space="preserve">BLAZO </t>
  </si>
  <si>
    <t>Essognim Débora</t>
  </si>
  <si>
    <t>EGLO</t>
  </si>
  <si>
    <t>Atsoupé</t>
  </si>
  <si>
    <t>KPARING</t>
  </si>
  <si>
    <t>Mazama-Esso</t>
  </si>
  <si>
    <t>DJAMOUTA</t>
  </si>
  <si>
    <t>Dilouna Cathérine</t>
  </si>
  <si>
    <t>YOBLI</t>
  </si>
  <si>
    <t>Ratchia</t>
  </si>
  <si>
    <t>MOLI</t>
  </si>
  <si>
    <t>Adjowa Reine</t>
  </si>
  <si>
    <t>AGBETE</t>
  </si>
  <si>
    <t>Aku Mawunyo Albertine</t>
  </si>
  <si>
    <t>Piniwè Mélanie</t>
  </si>
  <si>
    <t>DONTI</t>
  </si>
  <si>
    <t>Podam</t>
  </si>
  <si>
    <t>KANKPENANDJA</t>
  </si>
  <si>
    <t>Kondougue</t>
  </si>
  <si>
    <t xml:space="preserve">AKPOKITCHI </t>
  </si>
  <si>
    <t xml:space="preserve">TAMANDJA </t>
  </si>
  <si>
    <t xml:space="preserve">N'Nagué </t>
  </si>
  <si>
    <t xml:space="preserve">KALOK </t>
  </si>
  <si>
    <t xml:space="preserve">Nadège Akouvi </t>
  </si>
  <si>
    <t xml:space="preserve">KWATSI </t>
  </si>
  <si>
    <t xml:space="preserve">Yawa </t>
  </si>
  <si>
    <t xml:space="preserve">ESSIBA </t>
  </si>
  <si>
    <t xml:space="preserve">Akou </t>
  </si>
  <si>
    <t xml:space="preserve">KADJATO </t>
  </si>
  <si>
    <t xml:space="preserve">Abravi Justine </t>
  </si>
  <si>
    <t>AMEDEKAGNA</t>
  </si>
  <si>
    <t>Amavi Apolline</t>
  </si>
  <si>
    <t>KPANOUGOU</t>
  </si>
  <si>
    <t>Mawelandi</t>
  </si>
  <si>
    <t xml:space="preserve">AHARIM </t>
  </si>
  <si>
    <t>OKPALA</t>
  </si>
  <si>
    <t>Spatine Florence</t>
  </si>
  <si>
    <t>DASSILENOU</t>
  </si>
  <si>
    <t>Adjovi Solange</t>
  </si>
  <si>
    <t>Yawa Orela</t>
  </si>
  <si>
    <t>Denise</t>
  </si>
  <si>
    <t>AHOLOU</t>
  </si>
  <si>
    <t>Akou Akpéné</t>
  </si>
  <si>
    <t xml:space="preserve">AYAKA </t>
  </si>
  <si>
    <t xml:space="preserve">Faozia </t>
  </si>
  <si>
    <t>AGORO</t>
  </si>
  <si>
    <t>Nafissatou</t>
  </si>
  <si>
    <t>Fadila</t>
  </si>
  <si>
    <t>BAYOU</t>
  </si>
  <si>
    <t>Giséle</t>
  </si>
  <si>
    <t>Afi Eli</t>
  </si>
  <si>
    <t>TCHONDA</t>
  </si>
  <si>
    <t>Sfia</t>
  </si>
  <si>
    <t>SEBAYA</t>
  </si>
  <si>
    <t>Akossi Assibi</t>
  </si>
  <si>
    <t>ADJANOU</t>
  </si>
  <si>
    <t xml:space="preserve"> Mawuli Augustine</t>
  </si>
  <si>
    <t>Akou Love</t>
  </si>
  <si>
    <t>AKALA</t>
  </si>
  <si>
    <t>Daklinawé Emiliène</t>
  </si>
  <si>
    <t>FLINDJOA</t>
  </si>
  <si>
    <t>Tchabléname</t>
  </si>
  <si>
    <t>POULOKA</t>
  </si>
  <si>
    <t>Essossinam Regine</t>
  </si>
  <si>
    <t>Lea</t>
  </si>
  <si>
    <t>KANYI</t>
  </si>
  <si>
    <t>Essi Rose</t>
  </si>
  <si>
    <t>ADJAKANOU</t>
  </si>
  <si>
    <t>Ama Odile</t>
  </si>
  <si>
    <t>ARIM</t>
  </si>
  <si>
    <t>Léka Yawa</t>
  </si>
  <si>
    <t>SAGBO</t>
  </si>
  <si>
    <t>DEGLE</t>
  </si>
  <si>
    <t>Happy</t>
  </si>
  <si>
    <t xml:space="preserve">SOUMAÏ </t>
  </si>
  <si>
    <t>Maîmouna</t>
  </si>
  <si>
    <t>Kossiwa Akpéné</t>
  </si>
  <si>
    <t>ADANTANGNI</t>
  </si>
  <si>
    <t>Bessan Aubine</t>
  </si>
  <si>
    <t>ASSIAH</t>
  </si>
  <si>
    <t>Essozimna</t>
  </si>
  <si>
    <t>ADJIMOU ADJIBOYE</t>
  </si>
  <si>
    <t xml:space="preserve">Ilétou  </t>
  </si>
  <si>
    <t xml:space="preserve">ESSEH </t>
  </si>
  <si>
    <t>Akouwa</t>
  </si>
  <si>
    <t>BILERI</t>
  </si>
  <si>
    <t>Ichana</t>
  </si>
  <si>
    <t>Abla Edwige</t>
  </si>
  <si>
    <t>WANKATE</t>
  </si>
  <si>
    <t xml:space="preserve">Charline </t>
  </si>
  <si>
    <t>Abla Hélène</t>
  </si>
  <si>
    <t xml:space="preserve">BASSAMON </t>
  </si>
  <si>
    <t xml:space="preserve">Samiratou </t>
  </si>
  <si>
    <t>Léwèranfi</t>
  </si>
  <si>
    <t>BODI AGBONON</t>
  </si>
  <si>
    <t>Djémilatou</t>
  </si>
  <si>
    <t>AMETCHAME</t>
  </si>
  <si>
    <t>DOGNE</t>
  </si>
  <si>
    <t>Logda</t>
  </si>
  <si>
    <t>Afiwa</t>
  </si>
  <si>
    <t>ATSANKPA-Koku</t>
  </si>
  <si>
    <t>Yawa Awonyé</t>
  </si>
  <si>
    <t>LABY</t>
  </si>
  <si>
    <t>Marina Félicité Amavi</t>
  </si>
  <si>
    <t xml:space="preserve">Sévérine </t>
  </si>
  <si>
    <t>TCHOUKA</t>
  </si>
  <si>
    <t>Akouvi Pilaki-M'Pou Diane</t>
  </si>
  <si>
    <t>KOUTCHE</t>
  </si>
  <si>
    <t>Adjo Nadège</t>
  </si>
  <si>
    <t>TEOTAKO</t>
  </si>
  <si>
    <t>Yédiba Valérie</t>
  </si>
  <si>
    <t>ADJINDA</t>
  </si>
  <si>
    <t xml:space="preserve">Ablavi Clémence </t>
  </si>
  <si>
    <t>ODABA</t>
  </si>
  <si>
    <t>Afi Monique</t>
  </si>
  <si>
    <t xml:space="preserve">AZIAVE </t>
  </si>
  <si>
    <t>Akou Sandra</t>
  </si>
  <si>
    <t>Afi Germaine</t>
  </si>
  <si>
    <t>KEMINA</t>
  </si>
  <si>
    <t>Fogma</t>
  </si>
  <si>
    <t>MALORBA</t>
  </si>
  <si>
    <t>Fota</t>
  </si>
  <si>
    <t>NAGBANDJOA</t>
  </si>
  <si>
    <t>Dambé</t>
  </si>
  <si>
    <t>Mawuse Viviane</t>
  </si>
  <si>
    <t>GOUVIDE</t>
  </si>
  <si>
    <t>Hoévi</t>
  </si>
  <si>
    <t>YAME</t>
  </si>
  <si>
    <t>Mifanyéme</t>
  </si>
  <si>
    <t>TENE</t>
  </si>
  <si>
    <t>Adjara</t>
  </si>
  <si>
    <t>ATOUTE</t>
  </si>
  <si>
    <t>Outanawa Sandra</t>
  </si>
  <si>
    <t>ASSOTOM</t>
  </si>
  <si>
    <t>Yaya</t>
  </si>
  <si>
    <t>BOUKA</t>
  </si>
  <si>
    <t>Christine</t>
  </si>
  <si>
    <t>GANI</t>
  </si>
  <si>
    <t>Adidatou</t>
  </si>
  <si>
    <t>SOTONWOU</t>
  </si>
  <si>
    <t>Akonado</t>
  </si>
  <si>
    <t>BAKOU-BATCHA</t>
  </si>
  <si>
    <t xml:space="preserve">HOUNSI </t>
  </si>
  <si>
    <t>KOUKPETOU</t>
  </si>
  <si>
    <t>Amévi Rose</t>
  </si>
  <si>
    <t>AWUDI</t>
  </si>
  <si>
    <t>KATOSSA</t>
  </si>
  <si>
    <t>Essotolom</t>
  </si>
  <si>
    <t>KITINA</t>
  </si>
  <si>
    <t>KPEKPASSI</t>
  </si>
  <si>
    <t>MoudayatoU</t>
  </si>
  <si>
    <t>Firmiaine</t>
  </si>
  <si>
    <t>KATAKPA</t>
  </si>
  <si>
    <t>Yéna</t>
  </si>
  <si>
    <t>BAYEKIROU</t>
  </si>
  <si>
    <t>Bouwereou Jeannette</t>
  </si>
  <si>
    <t>DOKOU</t>
  </si>
  <si>
    <t>Adjo Ilétou Thérèse</t>
  </si>
  <si>
    <t>Akoélé Romaine</t>
  </si>
  <si>
    <t>ABOUSSO</t>
  </si>
  <si>
    <t>Kpate</t>
  </si>
  <si>
    <t xml:space="preserve">Victoire  </t>
  </si>
  <si>
    <t xml:space="preserve">WINDANA </t>
  </si>
  <si>
    <t>Wédjiri</t>
  </si>
  <si>
    <t>PANAWEI</t>
  </si>
  <si>
    <t>Biguèdinam Cathérine</t>
  </si>
  <si>
    <t>KODOE</t>
  </si>
  <si>
    <t>Akouvi Débora</t>
  </si>
  <si>
    <t>Abigaïl Adjo</t>
  </si>
  <si>
    <t>LEKOU</t>
  </si>
  <si>
    <t>Loute</t>
  </si>
  <si>
    <t>AFFEIDOU</t>
  </si>
  <si>
    <t>Tchilalo Prudence</t>
  </si>
  <si>
    <t>DANSOU</t>
  </si>
  <si>
    <t>Bernadette Séhoénou</t>
  </si>
  <si>
    <t>YEVOU</t>
  </si>
  <si>
    <t xml:space="preserve">Mawupémon  </t>
  </si>
  <si>
    <t xml:space="preserve">ANIM </t>
  </si>
  <si>
    <t>Magnim Flora</t>
  </si>
  <si>
    <t>Essowoè</t>
  </si>
  <si>
    <t>Afi Apolline</t>
  </si>
  <si>
    <t>MATETCHO</t>
  </si>
  <si>
    <t>Lowghnin Débora</t>
  </si>
  <si>
    <t>Amah Agnès</t>
  </si>
  <si>
    <t>AMUZU</t>
  </si>
  <si>
    <t>DJIGBEGNA</t>
  </si>
  <si>
    <t>Ama Ivette</t>
  </si>
  <si>
    <t>BLANTARA</t>
  </si>
  <si>
    <t>Kawila Joël</t>
  </si>
  <si>
    <t>PALABAWI</t>
  </si>
  <si>
    <t>SYMARE</t>
  </si>
  <si>
    <t>Essossolam Sabine</t>
  </si>
  <si>
    <t>Aminvi</t>
  </si>
  <si>
    <t>BATCHA</t>
  </si>
  <si>
    <t>Moulietou</t>
  </si>
  <si>
    <t>EZIH</t>
  </si>
  <si>
    <t>Camelle</t>
  </si>
  <si>
    <t xml:space="preserve">Akouvi Gisèle </t>
  </si>
  <si>
    <t>OTTO</t>
  </si>
  <si>
    <t>Apa Aimée</t>
  </si>
  <si>
    <t>Anawata Emiline</t>
  </si>
  <si>
    <t>VODOLI</t>
  </si>
  <si>
    <t>AKPEMADO</t>
  </si>
  <si>
    <t>Kékéli Judith</t>
  </si>
  <si>
    <t>PADJEBESSI</t>
  </si>
  <si>
    <t>Pitamawè Estelle</t>
  </si>
  <si>
    <t>DJIDJONOU</t>
  </si>
  <si>
    <t>Wotcha Jeannette</t>
  </si>
  <si>
    <t>KPOKPO</t>
  </si>
  <si>
    <t>Ama Tabita</t>
  </si>
  <si>
    <t>Chrétima Ganiya</t>
  </si>
  <si>
    <t>Massalou Véronique</t>
  </si>
  <si>
    <t>Abla Jubie</t>
  </si>
  <si>
    <t>KABISSA</t>
  </si>
  <si>
    <t>Vicentia Magnim Hodalo</t>
  </si>
  <si>
    <t>Kipanou</t>
  </si>
  <si>
    <t>Ditorgma Donatienne</t>
  </si>
  <si>
    <t>BAGNIOU</t>
  </si>
  <si>
    <t>Abiré</t>
  </si>
  <si>
    <t>TAKASSI</t>
  </si>
  <si>
    <t>MAHINOU</t>
  </si>
  <si>
    <t>Nana Cécile</t>
  </si>
  <si>
    <t>Ariane Agossi</t>
  </si>
  <si>
    <t>PATOKIWE</t>
  </si>
  <si>
    <t>Arizétou</t>
  </si>
  <si>
    <t>Mohamed Farida</t>
  </si>
  <si>
    <t>TCHENDE</t>
  </si>
  <si>
    <t>ATASSIM</t>
  </si>
  <si>
    <t>Sofie</t>
  </si>
  <si>
    <t>Gentille</t>
  </si>
  <si>
    <t>Adjoa Dovenè</t>
  </si>
  <si>
    <t>Mawougnon Sénadé</t>
  </si>
  <si>
    <t>BIKPETI</t>
  </si>
  <si>
    <t>Magnitounwe</t>
  </si>
  <si>
    <t>TAYIRI</t>
  </si>
  <si>
    <t>Dayima</t>
  </si>
  <si>
    <t>ESSONANA</t>
  </si>
  <si>
    <t>Pozobèdou Jacqueline</t>
  </si>
  <si>
    <t>TCHASSIM</t>
  </si>
  <si>
    <t>Birénam</t>
  </si>
  <si>
    <t>SOKOYIN</t>
  </si>
  <si>
    <t>TCHAGROUNDOU</t>
  </si>
  <si>
    <t>Farida</t>
  </si>
  <si>
    <t>KOULOUM</t>
  </si>
  <si>
    <t>Assana</t>
  </si>
  <si>
    <t>AFODA</t>
  </si>
  <si>
    <t>Ridiwanatou Dissewe</t>
  </si>
  <si>
    <t>GODEVI-MENSAH</t>
  </si>
  <si>
    <t>Dédé</t>
  </si>
  <si>
    <t>ADZIVON</t>
  </si>
  <si>
    <t>Yawa Yayra Gertrude</t>
  </si>
  <si>
    <t>AMEWOUAME</t>
  </si>
  <si>
    <t>Kossiwavi Akpedje</t>
  </si>
  <si>
    <t>N'KOUMENYA</t>
  </si>
  <si>
    <t>KPATCHA</t>
  </si>
  <si>
    <t>SAMABALO</t>
  </si>
  <si>
    <t>Afi Martine</t>
  </si>
  <si>
    <t>DENAGNON</t>
  </si>
  <si>
    <t>Bertille</t>
  </si>
  <si>
    <t>Akou Angèle</t>
  </si>
  <si>
    <t>KPOMEGBE</t>
  </si>
  <si>
    <t>Yawa Priskila</t>
  </si>
  <si>
    <t>ATEKPE</t>
  </si>
  <si>
    <t>Esso-Issoou</t>
  </si>
  <si>
    <t>Yawavi Pièrrette</t>
  </si>
  <si>
    <t>LENGO</t>
  </si>
  <si>
    <t>Naka Afi Colette</t>
  </si>
  <si>
    <t>Aminatou</t>
  </si>
  <si>
    <t>Gnipale</t>
  </si>
  <si>
    <t>TATO</t>
  </si>
  <si>
    <t>Akossiwa Assiomey</t>
  </si>
  <si>
    <t>Amavi Ubertine</t>
  </si>
  <si>
    <t>OBIAWOU</t>
  </si>
  <si>
    <t>Delali Justine</t>
  </si>
  <si>
    <t>KATCHAOUYA</t>
  </si>
  <si>
    <t>TARKPA</t>
  </si>
  <si>
    <t>N'ba</t>
  </si>
  <si>
    <t>TALAKI</t>
  </si>
  <si>
    <t>Magnim Albertine</t>
  </si>
  <si>
    <t>Ahoefa Prisca</t>
  </si>
  <si>
    <t>DAHOE</t>
  </si>
  <si>
    <t>Kossiwavi Essiagno</t>
  </si>
  <si>
    <t>SIGBEGNON</t>
  </si>
  <si>
    <t>Akou Edith</t>
  </si>
  <si>
    <t>AKASSIBOU</t>
  </si>
  <si>
    <t>Méwè</t>
  </si>
  <si>
    <t>Lamoussa</t>
  </si>
  <si>
    <t>LELAHAWE</t>
  </si>
  <si>
    <t>Pdénam</t>
  </si>
  <si>
    <t>Azima Aguness</t>
  </si>
  <si>
    <t>TEKY AYITE</t>
  </si>
  <si>
    <t>Yawavi Awaz</t>
  </si>
  <si>
    <t>Tchin</t>
  </si>
  <si>
    <t>MITELAMA</t>
  </si>
  <si>
    <t>Déyama</t>
  </si>
  <si>
    <t>ALOWANOU</t>
  </si>
  <si>
    <t>Mawouli Solange</t>
  </si>
  <si>
    <t>PATERE</t>
  </si>
  <si>
    <t>Albertine</t>
  </si>
  <si>
    <t>ALAGLO</t>
  </si>
  <si>
    <t>Akossiwa Pascaline</t>
  </si>
  <si>
    <t>GNORIMA</t>
  </si>
  <si>
    <t>Diibé Mélaine</t>
  </si>
  <si>
    <t>Amè Dénise</t>
  </si>
  <si>
    <t>PALAKI</t>
  </si>
  <si>
    <t>Makisani Sévérine</t>
  </si>
  <si>
    <t>AKPANLI</t>
  </si>
  <si>
    <t>Akouvi Justine</t>
  </si>
  <si>
    <t>Obidon Madeleine</t>
  </si>
  <si>
    <t>TCHALE</t>
  </si>
  <si>
    <t>Sambiani Nanatogué Tata Bienvenue</t>
  </si>
  <si>
    <t>Sarakawalou Honorine</t>
  </si>
  <si>
    <t>Essowè Bakita</t>
  </si>
  <si>
    <t>ANAGBA</t>
  </si>
  <si>
    <t>Yéda Solange</t>
  </si>
  <si>
    <t>KWAMI</t>
  </si>
  <si>
    <t>BATCHASSI</t>
  </si>
  <si>
    <t>Manyassoué</t>
  </si>
  <si>
    <t>TEBIE</t>
  </si>
  <si>
    <t>Kodjoukalo</t>
  </si>
  <si>
    <t>Adjo Florence</t>
  </si>
  <si>
    <t>KPANDJARE</t>
  </si>
  <si>
    <t>Namipo</t>
  </si>
  <si>
    <t>Sélifatou</t>
  </si>
  <si>
    <t>BANTIEBOU</t>
  </si>
  <si>
    <t>Palamangue</t>
  </si>
  <si>
    <t>Kossiwa Atchoula</t>
  </si>
  <si>
    <t>Oumématou</t>
  </si>
  <si>
    <t>Padawinam</t>
  </si>
  <si>
    <t>Monbozami Marie-Rose</t>
  </si>
  <si>
    <t>Bella Kossiwa Sophie</t>
  </si>
  <si>
    <t>ODOUM</t>
  </si>
  <si>
    <t>Kossiwa Akpédjé</t>
  </si>
  <si>
    <t>DADLE</t>
  </si>
  <si>
    <t>Yawa Gabine</t>
  </si>
  <si>
    <t>PINDA</t>
  </si>
  <si>
    <t>Bouwèdéou Dieudonné</t>
  </si>
  <si>
    <t>KALIDJE</t>
  </si>
  <si>
    <t>BATOR</t>
  </si>
  <si>
    <t>Essoyomèwè Hortense</t>
  </si>
  <si>
    <t>TSOGBALE</t>
  </si>
  <si>
    <t>Afi Amessouvé</t>
  </si>
  <si>
    <t>BOGRA</t>
  </si>
  <si>
    <t>Bayembéna</t>
  </si>
  <si>
    <t>AROUNA</t>
  </si>
  <si>
    <t>Sadia</t>
  </si>
  <si>
    <t>EKPAYI</t>
  </si>
  <si>
    <t>WOGBLO</t>
  </si>
  <si>
    <t>HINKA</t>
  </si>
  <si>
    <t>GNANZA</t>
  </si>
  <si>
    <t>BADJO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</si>
</sst>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0000"/>
  </numFmts>
  <fonts count="2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4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 Narrow"/>
      <family val="2"/>
    </font>
    <font>
      <sz val="10"/>
      <name val="Arial Narrow"/>
      <family val="2"/>
    </font>
    <font>
      <sz val="8"/>
      <color theme="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sz val="10"/>
      <color theme="1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5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wrapText="1"/>
    </xf>
    <xf numFmtId="14" fontId="3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20" fontId="3" fillId="0" borderId="0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 wrapText="1"/>
    </xf>
    <xf numFmtId="14" fontId="3" fillId="2" borderId="0" xfId="0" applyNumberFormat="1" applyFont="1" applyFill="1" applyBorder="1" applyAlignment="1">
      <alignment horizontal="center" wrapText="1"/>
    </xf>
    <xf numFmtId="46" fontId="3" fillId="0" borderId="0" xfId="0" applyNumberFormat="1" applyFont="1" applyBorder="1" applyAlignment="1">
      <alignment horizontal="center" wrapText="1"/>
    </xf>
    <xf numFmtId="0" fontId="6" fillId="0" borderId="0" xfId="0" applyFont="1" applyAlignment="1">
      <alignment wrapText="1"/>
    </xf>
    <xf numFmtId="14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distributed" wrapText="1"/>
    </xf>
    <xf numFmtId="0" fontId="5" fillId="0" borderId="1" xfId="0" applyFont="1" applyBorder="1" applyAlignment="1">
      <alignment horizontal="center" wrapText="1"/>
    </xf>
    <xf numFmtId="164" fontId="3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/>
    <xf numFmtId="14" fontId="0" fillId="0" borderId="0" xfId="0" applyNumberFormat="1" applyFont="1" applyBorder="1" applyAlignment="1">
      <alignment horizontal="center" wrapText="1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Alignment="1">
      <alignment wrapText="1"/>
    </xf>
    <xf numFmtId="0" fontId="0" fillId="0" borderId="0" xfId="0" applyFont="1" applyBorder="1" applyAlignment="1">
      <alignment horizontal="center" wrapText="1"/>
    </xf>
    <xf numFmtId="0" fontId="0" fillId="0" borderId="0" xfId="0" applyFont="1" applyBorder="1" applyAlignment="1">
      <alignment wrapText="1"/>
    </xf>
    <xf numFmtId="0" fontId="0" fillId="0" borderId="0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17" fontId="0" fillId="0" borderId="0" xfId="0" applyNumberFormat="1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0" fillId="2" borderId="0" xfId="0" applyFont="1" applyFill="1" applyBorder="1" applyAlignment="1">
      <alignment wrapText="1"/>
    </xf>
    <xf numFmtId="0" fontId="0" fillId="2" borderId="0" xfId="0" applyFont="1" applyFill="1" applyBorder="1" applyAlignment="1">
      <alignment horizontal="center" wrapText="1"/>
    </xf>
    <xf numFmtId="14" fontId="0" fillId="2" borderId="0" xfId="0" applyNumberFormat="1" applyFont="1" applyFill="1" applyBorder="1" applyAlignment="1">
      <alignment horizontal="center" wrapText="1"/>
    </xf>
    <xf numFmtId="20" fontId="0" fillId="0" borderId="0" xfId="0" applyNumberFormat="1" applyFont="1" applyBorder="1" applyAlignment="1">
      <alignment horizont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/>
    <xf numFmtId="0" fontId="0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Font="1"/>
    <xf numFmtId="164" fontId="0" fillId="0" borderId="0" xfId="0" applyNumberFormat="1" applyFont="1" applyBorder="1" applyAlignment="1">
      <alignment horizontal="distributed" wrapText="1"/>
    </xf>
    <xf numFmtId="0" fontId="0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left"/>
    </xf>
    <xf numFmtId="164" fontId="0" fillId="0" borderId="0" xfId="0" applyNumberFormat="1" applyFont="1" applyBorder="1" applyAlignment="1">
      <alignment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2" fillId="0" borderId="0" xfId="0" applyFont="1"/>
    <xf numFmtId="0" fontId="0" fillId="0" borderId="0" xfId="0" applyBorder="1"/>
    <xf numFmtId="0" fontId="11" fillId="0" borderId="0" xfId="0" applyFont="1" applyAlignment="1">
      <alignment wrapText="1"/>
    </xf>
    <xf numFmtId="14" fontId="0" fillId="0" borderId="0" xfId="0" applyNumberFormat="1" applyFont="1" applyBorder="1" applyAlignment="1"/>
    <xf numFmtId="0" fontId="0" fillId="0" borderId="0" xfId="0" applyFont="1" applyAlignment="1"/>
    <xf numFmtId="14" fontId="3" fillId="0" borderId="0" xfId="0" applyNumberFormat="1" applyFont="1" applyBorder="1" applyAlignment="1"/>
    <xf numFmtId="0" fontId="4" fillId="0" borderId="0" xfId="0" applyFont="1" applyBorder="1" applyAlignment="1"/>
    <xf numFmtId="0" fontId="0" fillId="0" borderId="0" xfId="0" applyAlignment="1"/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 wrapText="1"/>
    </xf>
    <xf numFmtId="14" fontId="13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1" fillId="0" borderId="0" xfId="0" applyFont="1"/>
    <xf numFmtId="0" fontId="4" fillId="0" borderId="0" xfId="0" applyFont="1" applyAlignment="1">
      <alignment wrapText="1"/>
    </xf>
    <xf numFmtId="0" fontId="16" fillId="0" borderId="0" xfId="0" applyFont="1" applyAlignment="1">
      <alignment wrapText="1"/>
    </xf>
    <xf numFmtId="14" fontId="6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16" fillId="0" borderId="0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Border="1" applyAlignment="1">
      <alignment horizontal="left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14" fontId="20" fillId="0" borderId="0" xfId="0" applyNumberFormat="1" applyFont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horizontal="center" vertical="center" wrapText="1"/>
    </xf>
    <xf numFmtId="14" fontId="13" fillId="0" borderId="0" xfId="0" applyNumberFormat="1" applyFont="1"/>
    <xf numFmtId="0" fontId="21" fillId="2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left" vertical="center" wrapText="1"/>
    </xf>
    <xf numFmtId="14" fontId="21" fillId="0" borderId="1" xfId="0" applyNumberFormat="1" applyFont="1" applyBorder="1" applyAlignment="1">
      <alignment horizontal="left" vertical="center" wrapText="1"/>
    </xf>
    <xf numFmtId="0" fontId="16" fillId="0" borderId="0" xfId="0" applyFont="1" applyFill="1" applyAlignment="1">
      <alignment horizontal="center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14" fontId="13" fillId="0" borderId="0" xfId="0" applyNumberFormat="1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4" fontId="1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wrapText="1"/>
    </xf>
    <xf numFmtId="0" fontId="18" fillId="0" borderId="1" xfId="0" applyFont="1" applyBorder="1" applyAlignment="1">
      <alignment horizontal="left" vertical="center" wrapText="1"/>
    </xf>
    <xf numFmtId="14" fontId="13" fillId="0" borderId="0" xfId="0" applyNumberFormat="1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1" fontId="2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left" vertical="center" wrapText="1"/>
    </xf>
    <xf numFmtId="14" fontId="21" fillId="0" borderId="1" xfId="0" applyNumberFormat="1" applyFont="1" applyBorder="1"/>
    <xf numFmtId="14" fontId="21" fillId="0" borderId="1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8" fillId="0" borderId="2" xfId="0" applyFont="1" applyBorder="1" applyAlignment="1">
      <alignment horizontal="left" vertical="center" wrapText="1"/>
    </xf>
    <xf numFmtId="165" fontId="25" fillId="0" borderId="1" xfId="0" applyNumberFormat="1" applyFont="1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8</xdr:col>
      <xdr:colOff>403860</xdr:colOff>
      <xdr:row>4</xdr:row>
      <xdr:rowOff>22861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1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182880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8</xdr:col>
      <xdr:colOff>403860</xdr:colOff>
      <xdr:row>4</xdr:row>
      <xdr:rowOff>22861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818A77C3-F458-448E-B995-D563F7C82D92}"/>
            </a:ext>
          </a:extLst>
        </xdr:cNvPr>
        <xdr:cNvSpPr txBox="1"/>
      </xdr:nvSpPr>
      <xdr:spPr>
        <a:xfrm>
          <a:off x="0" y="1"/>
          <a:ext cx="706374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182880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B73DA957-713F-45E3-989B-EA6E5236210A}"/>
            </a:ext>
          </a:extLst>
        </xdr:cNvPr>
        <xdr:cNvSpPr txBox="1"/>
      </xdr:nvSpPr>
      <xdr:spPr>
        <a:xfrm>
          <a:off x="0" y="0"/>
          <a:ext cx="734568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60960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236220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152400</xdr:rowOff>
    </xdr:from>
    <xdr:to>
      <xdr:col>7</xdr:col>
      <xdr:colOff>693420</xdr:colOff>
      <xdr:row>2</xdr:row>
      <xdr:rowOff>15240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0" y="152400"/>
          <a:ext cx="655320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145952</xdr:colOff>
      <xdr:row>1</xdr:row>
      <xdr:rowOff>416755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145952</xdr:colOff>
      <xdr:row>1</xdr:row>
      <xdr:rowOff>416755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0" y="0"/>
          <a:ext cx="6603902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0" y="0"/>
          <a:ext cx="643890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594360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0" y="0"/>
          <a:ext cx="643890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0" y="0"/>
          <a:ext cx="6351270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0" y="0"/>
          <a:ext cx="6351270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635000</xdr:colOff>
      <xdr:row>1</xdr:row>
      <xdr:rowOff>421640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0" y="0"/>
          <a:ext cx="6437313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289560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350520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701040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655320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419100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0" y="0"/>
          <a:ext cx="73609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1C4F3FE5-A471-4A51-8401-79A25E6218DB}"/>
            </a:ext>
          </a:extLst>
        </xdr:cNvPr>
        <xdr:cNvSpPr txBox="1"/>
      </xdr:nvSpPr>
      <xdr:spPr>
        <a:xfrm>
          <a:off x="0" y="0"/>
          <a:ext cx="653796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7620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301026</xdr:colOff>
      <xdr:row>1</xdr:row>
      <xdr:rowOff>422233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419100</xdr:colOff>
      <xdr:row>1</xdr:row>
      <xdr:rowOff>426085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SpPr txBox="1"/>
      </xdr:nvSpPr>
      <xdr:spPr>
        <a:xfrm>
          <a:off x="0" y="0"/>
          <a:ext cx="727710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480060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SpPr txBox="1"/>
      </xdr:nvSpPr>
      <xdr:spPr>
        <a:xfrm>
          <a:off x="0" y="0"/>
          <a:ext cx="696468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152400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 txBox="1"/>
      </xdr:nvSpPr>
      <xdr:spPr>
        <a:xfrm>
          <a:off x="0" y="0"/>
          <a:ext cx="696468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327660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 txBox="1"/>
      </xdr:nvSpPr>
      <xdr:spPr>
        <a:xfrm>
          <a:off x="0" y="0"/>
          <a:ext cx="669036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D'ATAKPAME</a:t>
          </a:r>
          <a:endParaRPr lang="fr-FR" sz="700" b="1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tabColor rgb="FFFFFF00"/>
  </sheetPr>
  <dimension ref="A1:K235"/>
  <sheetViews>
    <sheetView showGridLines="0" topLeftCell="A229" zoomScaleNormal="100" workbookViewId="0">
      <selection activeCell="A236" sqref="A236:A237"/>
    </sheetView>
  </sheetViews>
  <sheetFormatPr baseColWidth="10" defaultRowHeight="21.95" customHeight="1" x14ac:dyDescent="0.25"/>
  <cols>
    <col min="1" max="1" width="7.85546875" style="15" customWidth="1"/>
    <col min="2" max="2" width="17.85546875" style="16" customWidth="1"/>
    <col min="3" max="3" width="21.85546875" style="16" customWidth="1"/>
    <col min="4" max="4" width="10.42578125" style="30" customWidth="1"/>
    <col min="5" max="5" width="14.85546875" style="30" bestFit="1" customWidth="1"/>
    <col min="6" max="6" width="9.85546875" style="30" customWidth="1"/>
    <col min="7" max="7" width="5.28515625" style="30" customWidth="1"/>
    <col min="8" max="8" width="10.5703125" style="82" customWidth="1"/>
    <col min="9" max="9" width="10.42578125" customWidth="1"/>
  </cols>
  <sheetData>
    <row r="1" spans="1:11" s="45" customFormat="1" ht="29.45" customHeight="1" x14ac:dyDescent="0.25">
      <c r="A1" s="157"/>
      <c r="B1" s="158"/>
      <c r="C1" s="158"/>
      <c r="D1" s="158"/>
      <c r="E1" s="158"/>
      <c r="F1" s="158"/>
      <c r="G1" s="158"/>
    </row>
    <row r="2" spans="1:11" ht="19.899999999999999" customHeight="1" x14ac:dyDescent="0.25">
      <c r="A2" s="159"/>
      <c r="B2" s="159"/>
      <c r="C2" s="159"/>
      <c r="D2" s="159"/>
      <c r="E2" s="159"/>
      <c r="F2" s="159"/>
      <c r="G2" s="159"/>
      <c r="H2"/>
    </row>
    <row r="3" spans="1:11" ht="18.75" customHeight="1" x14ac:dyDescent="0.25">
      <c r="A3" s="160"/>
      <c r="B3" s="160"/>
      <c r="C3" s="160"/>
      <c r="D3" s="160"/>
      <c r="E3" s="160"/>
      <c r="F3" s="160"/>
      <c r="G3" s="160"/>
      <c r="H3"/>
    </row>
    <row r="4" spans="1:11" ht="18.75" customHeight="1" x14ac:dyDescent="0.25">
      <c r="A4" s="86"/>
      <c r="B4" s="86"/>
      <c r="C4" s="86"/>
      <c r="D4" s="86"/>
      <c r="E4" s="86"/>
      <c r="F4" s="108"/>
      <c r="G4" s="86"/>
      <c r="H4"/>
    </row>
    <row r="5" spans="1:11" ht="18.75" customHeight="1" x14ac:dyDescent="0.25">
      <c r="A5" s="86"/>
      <c r="B5" s="86"/>
      <c r="C5" s="86"/>
      <c r="D5" s="86"/>
      <c r="E5" s="86"/>
      <c r="F5" s="108"/>
      <c r="G5" s="86"/>
      <c r="H5"/>
    </row>
    <row r="6" spans="1:11" s="3" customFormat="1" ht="30" customHeight="1" x14ac:dyDescent="0.3">
      <c r="A6" s="156" t="s">
        <v>25</v>
      </c>
      <c r="B6" s="156"/>
      <c r="C6" s="156"/>
      <c r="D6" s="156"/>
      <c r="E6" s="96"/>
      <c r="F6" s="96"/>
      <c r="G6" s="96"/>
      <c r="H6" s="89"/>
      <c r="I6" s="111">
        <v>45918</v>
      </c>
    </row>
    <row r="7" spans="1:11" s="3" customFormat="1" ht="37.15" customHeight="1" x14ac:dyDescent="0.25">
      <c r="A7" s="99" t="s">
        <v>9</v>
      </c>
      <c r="B7" s="100" t="s">
        <v>2</v>
      </c>
      <c r="C7" s="100" t="s">
        <v>5</v>
      </c>
      <c r="D7" s="101" t="s">
        <v>1</v>
      </c>
      <c r="E7" s="99" t="s">
        <v>8</v>
      </c>
      <c r="F7" s="101" t="s">
        <v>30</v>
      </c>
      <c r="G7" s="101" t="s">
        <v>3</v>
      </c>
      <c r="H7" s="99" t="s">
        <v>0</v>
      </c>
      <c r="I7" s="102" t="s">
        <v>16</v>
      </c>
    </row>
    <row r="8" spans="1:11" s="94" customFormat="1" ht="24.95" customHeight="1" x14ac:dyDescent="0.25">
      <c r="A8" s="162">
        <v>8422</v>
      </c>
      <c r="B8" s="109" t="s">
        <v>4092</v>
      </c>
      <c r="C8" s="109" t="s">
        <v>4093</v>
      </c>
      <c r="D8" s="110" t="s">
        <v>37</v>
      </c>
      <c r="E8" s="110" t="s">
        <v>4011</v>
      </c>
      <c r="F8" s="110" t="s">
        <v>3948</v>
      </c>
      <c r="G8" s="110" t="s">
        <v>40</v>
      </c>
      <c r="H8" s="112">
        <v>36247</v>
      </c>
      <c r="I8" s="113" t="str">
        <f>+DATEDIF(H8,$I$6,"y")&amp;" ans "&amp;DATEDIF(H8,$I$6,"ym")&amp;" mois "&amp;DATEDIF(H8,$I$6,"md")&amp;" jours "</f>
        <v xml:space="preserve">26 ans 5 mois 21 jours </v>
      </c>
      <c r="K8"/>
    </row>
    <row r="9" spans="1:11" s="94" customFormat="1" ht="24.95" customHeight="1" x14ac:dyDescent="0.25">
      <c r="A9" s="162">
        <v>8423</v>
      </c>
      <c r="B9" s="109" t="s">
        <v>4150</v>
      </c>
      <c r="C9" s="109" t="s">
        <v>342</v>
      </c>
      <c r="D9" s="110" t="s">
        <v>37</v>
      </c>
      <c r="E9" s="110" t="s">
        <v>4011</v>
      </c>
      <c r="F9" s="110" t="s">
        <v>3948</v>
      </c>
      <c r="G9" s="110" t="s">
        <v>40</v>
      </c>
      <c r="H9" s="112">
        <v>37514</v>
      </c>
      <c r="I9" s="113" t="str">
        <f>+DATEDIF(H9,$I$6,"y")&amp;" ans "&amp;DATEDIF(H9,$I$6,"ym")&amp;" mois "&amp;DATEDIF(H9,$I$6,"md")&amp;" jours "</f>
        <v xml:space="preserve">23 ans 0 mois 3 jours </v>
      </c>
      <c r="K9"/>
    </row>
    <row r="10" spans="1:11" s="94" customFormat="1" ht="24.95" customHeight="1" x14ac:dyDescent="0.25">
      <c r="A10" s="162">
        <v>8424</v>
      </c>
      <c r="B10" s="109" t="s">
        <v>4178</v>
      </c>
      <c r="C10" s="109" t="s">
        <v>2846</v>
      </c>
      <c r="D10" s="110" t="s">
        <v>37</v>
      </c>
      <c r="E10" s="110" t="s">
        <v>4011</v>
      </c>
      <c r="F10" s="110" t="s">
        <v>3948</v>
      </c>
      <c r="G10" s="110" t="s">
        <v>194</v>
      </c>
      <c r="H10" s="112">
        <v>39082</v>
      </c>
      <c r="I10" s="113" t="str">
        <f>+DATEDIF(H10,$I$6,"y")&amp;" ans "&amp;DATEDIF(H10,$I$6,"ym")&amp;" mois "&amp;DATEDIF(H10,$I$6,"md")&amp;" jours "</f>
        <v xml:space="preserve">18 ans 8 mois 18 jours </v>
      </c>
      <c r="K10"/>
    </row>
    <row r="11" spans="1:11" s="94" customFormat="1" ht="24.95" customHeight="1" x14ac:dyDescent="0.25">
      <c r="A11" s="162">
        <v>8425</v>
      </c>
      <c r="B11" s="109" t="s">
        <v>4217</v>
      </c>
      <c r="C11" s="109" t="s">
        <v>4218</v>
      </c>
      <c r="D11" s="110" t="s">
        <v>37</v>
      </c>
      <c r="E11" s="110" t="s">
        <v>4011</v>
      </c>
      <c r="F11" s="110" t="s">
        <v>3948</v>
      </c>
      <c r="G11" s="110" t="s">
        <v>194</v>
      </c>
      <c r="H11" s="112">
        <v>37017</v>
      </c>
      <c r="I11" s="113" t="str">
        <f>+DATEDIF(H11,$I$6,"y")&amp;" ans "&amp;DATEDIF(H11,$I$6,"ym")&amp;" mois "&amp;DATEDIF(H11,$I$6,"md")&amp;" jours "</f>
        <v xml:space="preserve">24 ans 4 mois 12 jours </v>
      </c>
      <c r="K11"/>
    </row>
    <row r="12" spans="1:11" s="94" customFormat="1" ht="24.95" customHeight="1" x14ac:dyDescent="0.25">
      <c r="A12" s="162">
        <v>8426</v>
      </c>
      <c r="B12" s="109" t="s">
        <v>2264</v>
      </c>
      <c r="C12" s="109" t="s">
        <v>4252</v>
      </c>
      <c r="D12" s="110" t="s">
        <v>37</v>
      </c>
      <c r="E12" s="110" t="s">
        <v>4011</v>
      </c>
      <c r="F12" s="110" t="s">
        <v>3948</v>
      </c>
      <c r="G12" s="110" t="s">
        <v>194</v>
      </c>
      <c r="H12" s="112">
        <v>39226</v>
      </c>
      <c r="I12" s="113" t="str">
        <f>+DATEDIF(H12,$I$6,"y")&amp;" ans "&amp;DATEDIF(H12,$I$6,"ym")&amp;" mois "&amp;DATEDIF(H12,$I$6,"md")&amp;" jours "</f>
        <v xml:space="preserve">18 ans 3 mois 25 jours </v>
      </c>
      <c r="K12"/>
    </row>
    <row r="13" spans="1:11" s="94" customFormat="1" ht="24.95" customHeight="1" x14ac:dyDescent="0.3">
      <c r="A13" s="162">
        <v>8427</v>
      </c>
      <c r="B13" s="140" t="s">
        <v>4319</v>
      </c>
      <c r="C13" s="140" t="s">
        <v>4320</v>
      </c>
      <c r="D13" s="110" t="s">
        <v>37</v>
      </c>
      <c r="E13" s="110" t="s">
        <v>4011</v>
      </c>
      <c r="F13" s="116" t="s">
        <v>3948</v>
      </c>
      <c r="G13" s="110" t="s">
        <v>194</v>
      </c>
      <c r="H13" s="154">
        <v>34717</v>
      </c>
      <c r="I13" s="113" t="str">
        <f>+DATEDIF(H13,$I$6,"y")&amp;" ans "&amp;DATEDIF(H13,$I$6,"ym")&amp;" mois "&amp;DATEDIF(H13,$I$6,"md")&amp;" jours "</f>
        <v xml:space="preserve">30 ans 8 mois 0 jours </v>
      </c>
      <c r="K13"/>
    </row>
    <row r="14" spans="1:11" s="94" customFormat="1" ht="24.95" customHeight="1" x14ac:dyDescent="0.25">
      <c r="A14" s="162">
        <v>8428</v>
      </c>
      <c r="B14" s="109" t="s">
        <v>4080</v>
      </c>
      <c r="C14" s="109" t="s">
        <v>3734</v>
      </c>
      <c r="D14" s="110" t="s">
        <v>37</v>
      </c>
      <c r="E14" s="110" t="s">
        <v>4011</v>
      </c>
      <c r="F14" s="110" t="s">
        <v>3948</v>
      </c>
      <c r="G14" s="110" t="s">
        <v>194</v>
      </c>
      <c r="H14" s="112">
        <v>37735</v>
      </c>
      <c r="I14" s="113" t="str">
        <f>+DATEDIF(H14,$I$6,"y")&amp;" ans "&amp;DATEDIF(H14,$I$6,"ym")&amp;" mois "&amp;DATEDIF(H14,$I$6,"md")&amp;" jours "</f>
        <v xml:space="preserve">22 ans 4 mois 25 jours </v>
      </c>
      <c r="K14"/>
    </row>
    <row r="15" spans="1:11" s="94" customFormat="1" ht="24.95" customHeight="1" x14ac:dyDescent="0.25">
      <c r="A15" s="162">
        <v>8429</v>
      </c>
      <c r="B15" s="109" t="s">
        <v>3025</v>
      </c>
      <c r="C15" s="109" t="s">
        <v>4251</v>
      </c>
      <c r="D15" s="110" t="s">
        <v>37</v>
      </c>
      <c r="E15" s="110" t="s">
        <v>4011</v>
      </c>
      <c r="F15" s="110" t="s">
        <v>3948</v>
      </c>
      <c r="G15" s="110" t="s">
        <v>40</v>
      </c>
      <c r="H15" s="112">
        <v>37803</v>
      </c>
      <c r="I15" s="113" t="str">
        <f>+DATEDIF(H15,$I$6,"y")&amp;" ans "&amp;DATEDIF(H15,$I$6,"ym")&amp;" mois "&amp;DATEDIF(H15,$I$6,"md")&amp;" jours "</f>
        <v xml:space="preserve">22 ans 2 mois 17 jours </v>
      </c>
      <c r="K15"/>
    </row>
    <row r="16" spans="1:11" s="94" customFormat="1" ht="24.95" customHeight="1" x14ac:dyDescent="0.25">
      <c r="A16" s="162">
        <v>8430</v>
      </c>
      <c r="B16" s="109" t="s">
        <v>4234</v>
      </c>
      <c r="C16" s="109" t="s">
        <v>4235</v>
      </c>
      <c r="D16" s="110" t="s">
        <v>37</v>
      </c>
      <c r="E16" s="110" t="s">
        <v>4011</v>
      </c>
      <c r="F16" s="110" t="s">
        <v>3948</v>
      </c>
      <c r="G16" s="110" t="s">
        <v>40</v>
      </c>
      <c r="H16" s="112">
        <v>35236</v>
      </c>
      <c r="I16" s="113" t="str">
        <f>+DATEDIF(H16,$I$6,"y")&amp;" ans "&amp;DATEDIF(H16,$I$6,"ym")&amp;" mois "&amp;DATEDIF(H16,$I$6,"md")&amp;" jours "</f>
        <v xml:space="preserve">29 ans 2 mois 29 jours </v>
      </c>
      <c r="K16"/>
    </row>
    <row r="17" spans="1:11" s="94" customFormat="1" ht="24.95" customHeight="1" x14ac:dyDescent="0.25">
      <c r="A17" s="162">
        <v>8431</v>
      </c>
      <c r="B17" s="109" t="s">
        <v>4045</v>
      </c>
      <c r="C17" s="109" t="s">
        <v>4046</v>
      </c>
      <c r="D17" s="110" t="s">
        <v>37</v>
      </c>
      <c r="E17" s="110" t="s">
        <v>4011</v>
      </c>
      <c r="F17" s="110" t="s">
        <v>3948</v>
      </c>
      <c r="G17" s="110" t="s">
        <v>40</v>
      </c>
      <c r="H17" s="112">
        <v>36840</v>
      </c>
      <c r="I17" s="113" t="str">
        <f>+DATEDIF(H17,$I$6,"y")&amp;" ans "&amp;DATEDIF(H17,$I$6,"ym")&amp;" mois "&amp;DATEDIF(H17,$I$6,"md")&amp;" jours "</f>
        <v xml:space="preserve">24 ans 10 mois 8 jours </v>
      </c>
      <c r="K17"/>
    </row>
    <row r="18" spans="1:11" s="94" customFormat="1" ht="24.95" customHeight="1" x14ac:dyDescent="0.25">
      <c r="A18" s="162">
        <v>8432</v>
      </c>
      <c r="B18" s="109" t="s">
        <v>4087</v>
      </c>
      <c r="C18" s="109" t="s">
        <v>4088</v>
      </c>
      <c r="D18" s="110" t="s">
        <v>37</v>
      </c>
      <c r="E18" s="110" t="s">
        <v>4011</v>
      </c>
      <c r="F18" s="110" t="s">
        <v>3948</v>
      </c>
      <c r="G18" s="110" t="s">
        <v>194</v>
      </c>
      <c r="H18" s="112">
        <v>38352</v>
      </c>
      <c r="I18" s="113" t="str">
        <f>+DATEDIF(H18,$I$6,"y")&amp;" ans "&amp;DATEDIF(H18,$I$6,"ym")&amp;" mois "&amp;DATEDIF(H18,$I$6,"md")&amp;" jours "</f>
        <v xml:space="preserve">20 ans 8 mois 18 jours </v>
      </c>
      <c r="K18"/>
    </row>
    <row r="19" spans="1:11" s="94" customFormat="1" ht="24.95" customHeight="1" x14ac:dyDescent="0.25">
      <c r="A19" s="162">
        <v>8433</v>
      </c>
      <c r="B19" s="122" t="s">
        <v>3114</v>
      </c>
      <c r="C19" s="115" t="s">
        <v>1485</v>
      </c>
      <c r="D19" s="116" t="s">
        <v>37</v>
      </c>
      <c r="E19" s="116" t="s">
        <v>4011</v>
      </c>
      <c r="F19" s="116" t="s">
        <v>3948</v>
      </c>
      <c r="G19" s="116" t="s">
        <v>194</v>
      </c>
      <c r="H19" s="117">
        <v>37732</v>
      </c>
      <c r="I19" s="113" t="str">
        <f>+DATEDIF(H19,$I$6,"y")&amp;" ans "&amp;DATEDIF(H19,$I$6,"ym")&amp;" mois "&amp;DATEDIF(H19,$I$6,"md")&amp;" jours "</f>
        <v xml:space="preserve">22 ans 4 mois 28 jours </v>
      </c>
      <c r="K19"/>
    </row>
    <row r="20" spans="1:11" s="94" customFormat="1" ht="24.95" customHeight="1" x14ac:dyDescent="0.25">
      <c r="A20" s="162">
        <v>8434</v>
      </c>
      <c r="B20" s="109" t="s">
        <v>2968</v>
      </c>
      <c r="C20" s="109" t="s">
        <v>4184</v>
      </c>
      <c r="D20" s="110" t="s">
        <v>37</v>
      </c>
      <c r="E20" s="110" t="s">
        <v>4011</v>
      </c>
      <c r="F20" s="110" t="s">
        <v>3948</v>
      </c>
      <c r="G20" s="110" t="s">
        <v>194</v>
      </c>
      <c r="H20" s="112">
        <v>38864</v>
      </c>
      <c r="I20" s="113" t="str">
        <f>+DATEDIF(H20,$I$6,"y")&amp;" ans "&amp;DATEDIF(H20,$I$6,"ym")&amp;" mois "&amp;DATEDIF(H20,$I$6,"md")&amp;" jours "</f>
        <v xml:space="preserve">19 ans 3 mois 22 jours </v>
      </c>
      <c r="K20"/>
    </row>
    <row r="21" spans="1:11" s="94" customFormat="1" ht="24.95" customHeight="1" x14ac:dyDescent="0.25">
      <c r="A21" s="162">
        <v>8435</v>
      </c>
      <c r="B21" s="109" t="s">
        <v>3425</v>
      </c>
      <c r="C21" s="109" t="s">
        <v>4114</v>
      </c>
      <c r="D21" s="110" t="s">
        <v>37</v>
      </c>
      <c r="E21" s="110" t="s">
        <v>4011</v>
      </c>
      <c r="F21" s="110" t="s">
        <v>3948</v>
      </c>
      <c r="G21" s="110" t="s">
        <v>194</v>
      </c>
      <c r="H21" s="112">
        <v>37986</v>
      </c>
      <c r="I21" s="113" t="str">
        <f>+DATEDIF(H21,$I$6,"y")&amp;" ans "&amp;DATEDIF(H21,$I$6,"ym")&amp;" mois "&amp;DATEDIF(H21,$I$6,"md")&amp;" jours "</f>
        <v xml:space="preserve">21 ans 8 mois 18 jours </v>
      </c>
      <c r="K21"/>
    </row>
    <row r="22" spans="1:11" s="94" customFormat="1" ht="24.95" customHeight="1" x14ac:dyDescent="0.25">
      <c r="A22" s="162">
        <v>8436</v>
      </c>
      <c r="B22" s="109" t="s">
        <v>4156</v>
      </c>
      <c r="C22" s="109" t="s">
        <v>4157</v>
      </c>
      <c r="D22" s="110" t="s">
        <v>37</v>
      </c>
      <c r="E22" s="110" t="s">
        <v>4011</v>
      </c>
      <c r="F22" s="110" t="s">
        <v>3948</v>
      </c>
      <c r="G22" s="110" t="s">
        <v>40</v>
      </c>
      <c r="H22" s="112">
        <v>38717</v>
      </c>
      <c r="I22" s="113" t="str">
        <f>+DATEDIF(H22,$I$6,"y")&amp;" ans "&amp;DATEDIF(H22,$I$6,"ym")&amp;" mois "&amp;DATEDIF(H22,$I$6,"md")&amp;" jours "</f>
        <v xml:space="preserve">19 ans 8 mois 18 jours </v>
      </c>
      <c r="K22"/>
    </row>
    <row r="23" spans="1:11" s="94" customFormat="1" ht="24.95" customHeight="1" x14ac:dyDescent="0.25">
      <c r="A23" s="162">
        <v>8437</v>
      </c>
      <c r="B23" s="109" t="s">
        <v>4248</v>
      </c>
      <c r="C23" s="109" t="s">
        <v>4249</v>
      </c>
      <c r="D23" s="110" t="s">
        <v>37</v>
      </c>
      <c r="E23" s="110" t="s">
        <v>4011</v>
      </c>
      <c r="F23" s="110" t="s">
        <v>3948</v>
      </c>
      <c r="G23" s="110" t="s">
        <v>194</v>
      </c>
      <c r="H23" s="112">
        <v>37986</v>
      </c>
      <c r="I23" s="113" t="str">
        <f>+DATEDIF(H23,$I$6,"y")&amp;" ans "&amp;DATEDIF(H23,$I$6,"ym")&amp;" mois "&amp;DATEDIF(H23,$I$6,"md")&amp;" jours "</f>
        <v xml:space="preserve">21 ans 8 mois 18 jours </v>
      </c>
      <c r="K23"/>
    </row>
    <row r="24" spans="1:11" s="94" customFormat="1" ht="24.95" customHeight="1" x14ac:dyDescent="0.25">
      <c r="A24" s="162">
        <v>8438</v>
      </c>
      <c r="B24" s="109" t="s">
        <v>641</v>
      </c>
      <c r="C24" s="109" t="s">
        <v>4153</v>
      </c>
      <c r="D24" s="110" t="s">
        <v>37</v>
      </c>
      <c r="E24" s="110" t="s">
        <v>4011</v>
      </c>
      <c r="F24" s="110" t="s">
        <v>3948</v>
      </c>
      <c r="G24" s="110" t="s">
        <v>194</v>
      </c>
      <c r="H24" s="112">
        <v>36379</v>
      </c>
      <c r="I24" s="113" t="str">
        <f>+DATEDIF(H24,$I$6,"y")&amp;" ans "&amp;DATEDIF(H24,$I$6,"ym")&amp;" mois "&amp;DATEDIF(H24,$I$6,"md")&amp;" jours "</f>
        <v xml:space="preserve">26 ans 1 mois 11 jours </v>
      </c>
      <c r="K24"/>
    </row>
    <row r="25" spans="1:11" s="94" customFormat="1" ht="24.95" customHeight="1" x14ac:dyDescent="0.3">
      <c r="A25" s="162">
        <v>8439</v>
      </c>
      <c r="B25" s="140" t="s">
        <v>4310</v>
      </c>
      <c r="C25" s="140" t="s">
        <v>4311</v>
      </c>
      <c r="D25" s="110" t="s">
        <v>37</v>
      </c>
      <c r="E25" s="110" t="s">
        <v>4011</v>
      </c>
      <c r="F25" s="116" t="s">
        <v>3948</v>
      </c>
      <c r="G25" s="110" t="s">
        <v>40</v>
      </c>
      <c r="H25" s="154">
        <v>35697</v>
      </c>
      <c r="I25" s="113" t="str">
        <f>+DATEDIF(H25,$I$6,"y")&amp;" ans "&amp;DATEDIF(H25,$I$6,"ym")&amp;" mois "&amp;DATEDIF(H25,$I$6,"md")&amp;" jours "</f>
        <v xml:space="preserve">27 ans 11 mois 25 jours </v>
      </c>
      <c r="K25"/>
    </row>
    <row r="26" spans="1:11" s="94" customFormat="1" ht="24.95" customHeight="1" x14ac:dyDescent="0.3">
      <c r="A26" s="162">
        <v>8440</v>
      </c>
      <c r="B26" s="140" t="s">
        <v>4268</v>
      </c>
      <c r="C26" s="140" t="s">
        <v>3388</v>
      </c>
      <c r="D26" s="110" t="s">
        <v>37</v>
      </c>
      <c r="E26" s="110" t="s">
        <v>4011</v>
      </c>
      <c r="F26" s="116" t="s">
        <v>3948</v>
      </c>
      <c r="G26" s="110" t="s">
        <v>194</v>
      </c>
      <c r="H26" s="154">
        <v>37495</v>
      </c>
      <c r="I26" s="113" t="str">
        <f>+DATEDIF(H26,$I$6,"y")&amp;" ans "&amp;DATEDIF(H26,$I$6,"ym")&amp;" mois "&amp;DATEDIF(H26,$I$6,"md")&amp;" jours "</f>
        <v xml:space="preserve">23 ans 0 mois 22 jours </v>
      </c>
      <c r="K26"/>
    </row>
    <row r="27" spans="1:11" s="94" customFormat="1" ht="24.95" customHeight="1" x14ac:dyDescent="0.25">
      <c r="A27" s="162">
        <v>8441</v>
      </c>
      <c r="B27" s="109" t="s">
        <v>4009</v>
      </c>
      <c r="C27" s="109" t="s">
        <v>4010</v>
      </c>
      <c r="D27" s="110" t="s">
        <v>37</v>
      </c>
      <c r="E27" s="110" t="s">
        <v>4011</v>
      </c>
      <c r="F27" s="110" t="s">
        <v>3948</v>
      </c>
      <c r="G27" s="110" t="s">
        <v>40</v>
      </c>
      <c r="H27" s="112">
        <v>39141</v>
      </c>
      <c r="I27" s="113" t="str">
        <f>+DATEDIF(H27,$I$6,"y")&amp;" ans "&amp;DATEDIF(H27,$I$6,"ym")&amp;" mois "&amp;DATEDIF(H27,$I$6,"md")&amp;" jours "</f>
        <v xml:space="preserve">18 ans 6 mois 21 jours </v>
      </c>
      <c r="K27"/>
    </row>
    <row r="28" spans="1:11" ht="24.95" customHeight="1" x14ac:dyDescent="0.25">
      <c r="A28" s="162">
        <v>8442</v>
      </c>
      <c r="B28" s="109" t="s">
        <v>1416</v>
      </c>
      <c r="C28" s="109" t="s">
        <v>4171</v>
      </c>
      <c r="D28" s="110" t="s">
        <v>37</v>
      </c>
      <c r="E28" s="110" t="s">
        <v>4011</v>
      </c>
      <c r="F28" s="110" t="s">
        <v>3948</v>
      </c>
      <c r="G28" s="110" t="s">
        <v>40</v>
      </c>
      <c r="H28" s="112">
        <v>38957</v>
      </c>
      <c r="I28" s="113" t="str">
        <f>+DATEDIF(H28,$I$6,"y")&amp;" ans "&amp;DATEDIF(H28,$I$6,"ym")&amp;" mois "&amp;DATEDIF(H28,$I$6,"md")&amp;" jours "</f>
        <v xml:space="preserve">19 ans 0 mois 21 jours </v>
      </c>
    </row>
    <row r="29" spans="1:11" s="94" customFormat="1" ht="24.95" customHeight="1" x14ac:dyDescent="0.3">
      <c r="A29" s="162">
        <v>8443</v>
      </c>
      <c r="B29" s="140" t="s">
        <v>2016</v>
      </c>
      <c r="C29" s="140" t="s">
        <v>958</v>
      </c>
      <c r="D29" s="110" t="s">
        <v>37</v>
      </c>
      <c r="E29" s="110" t="s">
        <v>4011</v>
      </c>
      <c r="F29" s="116" t="s">
        <v>3948</v>
      </c>
      <c r="G29" s="110" t="s">
        <v>40</v>
      </c>
      <c r="H29" s="154">
        <v>38030</v>
      </c>
      <c r="I29" s="113" t="str">
        <f>+DATEDIF(H29,$I$6,"y")&amp;" ans "&amp;DATEDIF(H29,$I$6,"ym")&amp;" mois "&amp;DATEDIF(H29,$I$6,"md")&amp;" jours "</f>
        <v xml:space="preserve">21 ans 7 mois 5 jours </v>
      </c>
      <c r="K29"/>
    </row>
    <row r="30" spans="1:11" s="94" customFormat="1" ht="24.95" customHeight="1" x14ac:dyDescent="0.25">
      <c r="A30" s="162">
        <v>8444</v>
      </c>
      <c r="B30" s="109" t="s">
        <v>4186</v>
      </c>
      <c r="C30" s="109" t="s">
        <v>4187</v>
      </c>
      <c r="D30" s="110" t="s">
        <v>37</v>
      </c>
      <c r="E30" s="110" t="s">
        <v>4011</v>
      </c>
      <c r="F30" s="110" t="s">
        <v>3948</v>
      </c>
      <c r="G30" s="110" t="s">
        <v>40</v>
      </c>
      <c r="H30" s="112">
        <v>38044</v>
      </c>
      <c r="I30" s="113" t="str">
        <f>+DATEDIF(H30,$I$6,"y")&amp;" ans "&amp;DATEDIF(H30,$I$6,"ym")&amp;" mois "&amp;DATEDIF(H30,$I$6,"md")&amp;" jours "</f>
        <v xml:space="preserve">21 ans 6 mois 22 jours </v>
      </c>
      <c r="K30"/>
    </row>
    <row r="31" spans="1:11" s="94" customFormat="1" ht="24.95" customHeight="1" x14ac:dyDescent="0.25">
      <c r="A31" s="162">
        <v>8445</v>
      </c>
      <c r="B31" s="122" t="s">
        <v>4145</v>
      </c>
      <c r="C31" s="115" t="s">
        <v>4146</v>
      </c>
      <c r="D31" s="116" t="s">
        <v>37</v>
      </c>
      <c r="E31" s="116" t="s">
        <v>4011</v>
      </c>
      <c r="F31" s="116" t="s">
        <v>3948</v>
      </c>
      <c r="G31" s="116" t="s">
        <v>194</v>
      </c>
      <c r="H31" s="117">
        <v>38717</v>
      </c>
      <c r="I31" s="113" t="str">
        <f>+DATEDIF(H31,$I$6,"y")&amp;" ans "&amp;DATEDIF(H31,$I$6,"ym")&amp;" mois "&amp;DATEDIF(H31,$I$6,"md")&amp;" jours "</f>
        <v xml:space="preserve">19 ans 8 mois 18 jours </v>
      </c>
      <c r="K31"/>
    </row>
    <row r="32" spans="1:11" s="94" customFormat="1" ht="24.95" customHeight="1" x14ac:dyDescent="0.3">
      <c r="A32" s="162">
        <v>8446</v>
      </c>
      <c r="B32" s="140" t="s">
        <v>4286</v>
      </c>
      <c r="C32" s="140" t="s">
        <v>4287</v>
      </c>
      <c r="D32" s="110" t="s">
        <v>37</v>
      </c>
      <c r="E32" s="110" t="s">
        <v>4011</v>
      </c>
      <c r="F32" s="116" t="s">
        <v>3948</v>
      </c>
      <c r="G32" s="110" t="s">
        <v>194</v>
      </c>
      <c r="H32" s="154">
        <v>35795</v>
      </c>
      <c r="I32" s="113" t="str">
        <f>+DATEDIF(H32,$I$6,"y")&amp;" ans "&amp;DATEDIF(H32,$I$6,"ym")&amp;" mois "&amp;DATEDIF(H32,$I$6,"md")&amp;" jours "</f>
        <v xml:space="preserve">27 ans 8 mois 18 jours </v>
      </c>
      <c r="K32"/>
    </row>
    <row r="33" spans="1:11" s="94" customFormat="1" ht="24.95" customHeight="1" x14ac:dyDescent="0.25">
      <c r="A33" s="162">
        <v>8447</v>
      </c>
      <c r="B33" s="109" t="s">
        <v>4107</v>
      </c>
      <c r="C33" s="109" t="s">
        <v>4108</v>
      </c>
      <c r="D33" s="110" t="s">
        <v>37</v>
      </c>
      <c r="E33" s="110" t="s">
        <v>4011</v>
      </c>
      <c r="F33" s="110" t="s">
        <v>3948</v>
      </c>
      <c r="G33" s="110" t="s">
        <v>194</v>
      </c>
      <c r="H33" s="112">
        <v>36304</v>
      </c>
      <c r="I33" s="113" t="str">
        <f>+DATEDIF(H33,$I$6,"y")&amp;" ans "&amp;DATEDIF(H33,$I$6,"ym")&amp;" mois "&amp;DATEDIF(H33,$I$6,"md")&amp;" jours "</f>
        <v xml:space="preserve">26 ans 3 mois 25 jours </v>
      </c>
      <c r="K33"/>
    </row>
    <row r="34" spans="1:11" s="94" customFormat="1" ht="24.95" customHeight="1" x14ac:dyDescent="0.25">
      <c r="A34" s="162">
        <v>8448</v>
      </c>
      <c r="B34" s="122" t="s">
        <v>1767</v>
      </c>
      <c r="C34" s="115" t="s">
        <v>2028</v>
      </c>
      <c r="D34" s="116" t="s">
        <v>37</v>
      </c>
      <c r="E34" s="116" t="s">
        <v>4011</v>
      </c>
      <c r="F34" s="116" t="s">
        <v>3948</v>
      </c>
      <c r="G34" s="116" t="s">
        <v>194</v>
      </c>
      <c r="H34" s="117">
        <v>37621</v>
      </c>
      <c r="I34" s="113" t="str">
        <f>+DATEDIF(H34,$I$6,"y")&amp;" ans "&amp;DATEDIF(H34,$I$6,"ym")&amp;" mois "&amp;DATEDIF(H34,$I$6,"md")&amp;" jours "</f>
        <v xml:space="preserve">22 ans 8 mois 18 jours </v>
      </c>
      <c r="K34"/>
    </row>
    <row r="35" spans="1:11" ht="24.95" customHeight="1" x14ac:dyDescent="0.25">
      <c r="A35" s="162">
        <v>8449</v>
      </c>
      <c r="B35" s="109" t="s">
        <v>4105</v>
      </c>
      <c r="C35" s="109" t="s">
        <v>4106</v>
      </c>
      <c r="D35" s="110" t="s">
        <v>37</v>
      </c>
      <c r="E35" s="110" t="s">
        <v>4011</v>
      </c>
      <c r="F35" s="110" t="s">
        <v>3948</v>
      </c>
      <c r="G35" s="110" t="s">
        <v>40</v>
      </c>
      <c r="H35" s="112">
        <v>39082</v>
      </c>
      <c r="I35" s="113" t="str">
        <f>+DATEDIF(H35,$I$6,"y")&amp;" ans "&amp;DATEDIF(H35,$I$6,"ym")&amp;" mois "&amp;DATEDIF(H35,$I$6,"md")&amp;" jours "</f>
        <v xml:space="preserve">18 ans 8 mois 18 jours </v>
      </c>
    </row>
    <row r="36" spans="1:11" ht="24.95" customHeight="1" x14ac:dyDescent="0.25">
      <c r="A36" s="162">
        <v>8450</v>
      </c>
      <c r="B36" s="109" t="s">
        <v>4165</v>
      </c>
      <c r="C36" s="109" t="s">
        <v>4166</v>
      </c>
      <c r="D36" s="110" t="s">
        <v>37</v>
      </c>
      <c r="E36" s="110" t="s">
        <v>4011</v>
      </c>
      <c r="F36" s="110" t="s">
        <v>3948</v>
      </c>
      <c r="G36" s="110" t="s">
        <v>194</v>
      </c>
      <c r="H36" s="112">
        <v>37542</v>
      </c>
      <c r="I36" s="113" t="str">
        <f>+DATEDIF(H36,$I$6,"y")&amp;" ans "&amp;DATEDIF(H36,$I$6,"ym")&amp;" mois "&amp;DATEDIF(H36,$I$6,"md")&amp;" jours "</f>
        <v xml:space="preserve">22 ans 11 mois 5 jours </v>
      </c>
    </row>
    <row r="37" spans="1:11" ht="24.95" customHeight="1" x14ac:dyDescent="0.25">
      <c r="A37" s="162">
        <v>8451</v>
      </c>
      <c r="B37" s="109" t="s">
        <v>1452</v>
      </c>
      <c r="C37" s="109" t="s">
        <v>1879</v>
      </c>
      <c r="D37" s="110" t="s">
        <v>37</v>
      </c>
      <c r="E37" s="110" t="s">
        <v>4011</v>
      </c>
      <c r="F37" s="110" t="s">
        <v>3948</v>
      </c>
      <c r="G37" s="110" t="s">
        <v>194</v>
      </c>
      <c r="H37" s="112">
        <v>36549</v>
      </c>
      <c r="I37" s="113" t="str">
        <f>+DATEDIF(H37,$I$6,"y")&amp;" ans "&amp;DATEDIF(H37,$I$6,"ym")&amp;" mois "&amp;DATEDIF(H37,$I$6,"md")&amp;" jours "</f>
        <v xml:space="preserve">25 ans 7 mois 25 jours </v>
      </c>
    </row>
    <row r="38" spans="1:11" s="94" customFormat="1" ht="24.95" customHeight="1" x14ac:dyDescent="0.25">
      <c r="A38" s="162">
        <v>8452</v>
      </c>
      <c r="B38" s="109" t="s">
        <v>143</v>
      </c>
      <c r="C38" s="109" t="s">
        <v>4255</v>
      </c>
      <c r="D38" s="110" t="s">
        <v>37</v>
      </c>
      <c r="E38" s="110" t="s">
        <v>4011</v>
      </c>
      <c r="F38" s="110" t="s">
        <v>3948</v>
      </c>
      <c r="G38" s="110" t="s">
        <v>40</v>
      </c>
      <c r="H38" s="112">
        <v>38398</v>
      </c>
      <c r="I38" s="113" t="str">
        <f>+DATEDIF(H38,$I$6,"y")&amp;" ans "&amp;DATEDIF(H38,$I$6,"ym")&amp;" mois "&amp;DATEDIF(H38,$I$6,"md")&amp;" jours "</f>
        <v xml:space="preserve">20 ans 7 mois 3 jours </v>
      </c>
      <c r="K38"/>
    </row>
    <row r="39" spans="1:11" ht="24.95" customHeight="1" x14ac:dyDescent="0.3">
      <c r="A39" s="162">
        <v>8453</v>
      </c>
      <c r="B39" s="140" t="s">
        <v>143</v>
      </c>
      <c r="C39" s="140" t="s">
        <v>642</v>
      </c>
      <c r="D39" s="110" t="s">
        <v>37</v>
      </c>
      <c r="E39" s="110" t="s">
        <v>4011</v>
      </c>
      <c r="F39" s="116" t="s">
        <v>3948</v>
      </c>
      <c r="G39" s="110" t="s">
        <v>40</v>
      </c>
      <c r="H39" s="154">
        <v>38626</v>
      </c>
      <c r="I39" s="113" t="str">
        <f>+DATEDIF(H39,$I$6,"y")&amp;" ans "&amp;DATEDIF(H39,$I$6,"ym")&amp;" mois "&amp;DATEDIF(H39,$I$6,"md")&amp;" jours "</f>
        <v xml:space="preserve">19 ans 11 mois 17 jours </v>
      </c>
    </row>
    <row r="40" spans="1:11" s="94" customFormat="1" ht="24.95" customHeight="1" x14ac:dyDescent="0.3">
      <c r="A40" s="162">
        <v>8454</v>
      </c>
      <c r="B40" s="140" t="s">
        <v>143</v>
      </c>
      <c r="C40" s="140" t="s">
        <v>4264</v>
      </c>
      <c r="D40" s="110" t="s">
        <v>37</v>
      </c>
      <c r="E40" s="110" t="s">
        <v>4011</v>
      </c>
      <c r="F40" s="116" t="s">
        <v>3948</v>
      </c>
      <c r="G40" s="110" t="s">
        <v>194</v>
      </c>
      <c r="H40" s="154">
        <v>38854</v>
      </c>
      <c r="I40" s="113" t="str">
        <f>+DATEDIF(H40,$I$6,"y")&amp;" ans "&amp;DATEDIF(H40,$I$6,"ym")&amp;" mois "&amp;DATEDIF(H40,$I$6,"md")&amp;" jours "</f>
        <v xml:space="preserve">19 ans 4 mois 1 jours </v>
      </c>
      <c r="K40"/>
    </row>
    <row r="41" spans="1:11" s="94" customFormat="1" ht="24.95" customHeight="1" x14ac:dyDescent="0.3">
      <c r="A41" s="162">
        <v>8455</v>
      </c>
      <c r="B41" s="140" t="s">
        <v>143</v>
      </c>
      <c r="C41" s="140" t="s">
        <v>4332</v>
      </c>
      <c r="D41" s="110" t="s">
        <v>37</v>
      </c>
      <c r="E41" s="110" t="s">
        <v>4011</v>
      </c>
      <c r="F41" s="116" t="s">
        <v>3948</v>
      </c>
      <c r="G41" s="110" t="s">
        <v>194</v>
      </c>
      <c r="H41" s="154">
        <v>39082</v>
      </c>
      <c r="I41" s="113" t="str">
        <f>+DATEDIF(H41,$I$6,"y")&amp;" ans "&amp;DATEDIF(H41,$I$6,"ym")&amp;" mois "&amp;DATEDIF(H41,$I$6,"md")&amp;" jours "</f>
        <v xml:space="preserve">18 ans 8 mois 18 jours </v>
      </c>
      <c r="K41"/>
    </row>
    <row r="42" spans="1:11" s="94" customFormat="1" ht="24.95" customHeight="1" x14ac:dyDescent="0.25">
      <c r="A42" s="162">
        <v>8456</v>
      </c>
      <c r="B42" s="109" t="s">
        <v>4129</v>
      </c>
      <c r="C42" s="109" t="s">
        <v>4130</v>
      </c>
      <c r="D42" s="110" t="s">
        <v>37</v>
      </c>
      <c r="E42" s="110" t="s">
        <v>4011</v>
      </c>
      <c r="F42" s="110" t="s">
        <v>3948</v>
      </c>
      <c r="G42" s="110" t="s">
        <v>194</v>
      </c>
      <c r="H42" s="112">
        <v>38352</v>
      </c>
      <c r="I42" s="113" t="str">
        <f>+DATEDIF(H42,$I$6,"y")&amp;" ans "&amp;DATEDIF(H42,$I$6,"ym")&amp;" mois "&amp;DATEDIF(H42,$I$6,"md")&amp;" jours "</f>
        <v xml:space="preserve">20 ans 8 mois 18 jours </v>
      </c>
      <c r="K42"/>
    </row>
    <row r="43" spans="1:11" s="94" customFormat="1" ht="24.95" customHeight="1" x14ac:dyDescent="0.25">
      <c r="A43" s="162">
        <v>8457</v>
      </c>
      <c r="B43" s="109" t="s">
        <v>4208</v>
      </c>
      <c r="C43" s="109" t="s">
        <v>4209</v>
      </c>
      <c r="D43" s="110" t="s">
        <v>37</v>
      </c>
      <c r="E43" s="110" t="s">
        <v>4011</v>
      </c>
      <c r="F43" s="110" t="s">
        <v>3948</v>
      </c>
      <c r="G43" s="110" t="s">
        <v>194</v>
      </c>
      <c r="H43" s="112">
        <v>37986</v>
      </c>
      <c r="I43" s="113" t="str">
        <f>+DATEDIF(H43,$I$6,"y")&amp;" ans "&amp;DATEDIF(H43,$I$6,"ym")&amp;" mois "&amp;DATEDIF(H43,$I$6,"md")&amp;" jours "</f>
        <v xml:space="preserve">21 ans 8 mois 18 jours </v>
      </c>
      <c r="K43"/>
    </row>
    <row r="44" spans="1:11" s="94" customFormat="1" ht="24.95" customHeight="1" x14ac:dyDescent="0.3">
      <c r="A44" s="162">
        <v>8458</v>
      </c>
      <c r="B44" s="140" t="s">
        <v>4322</v>
      </c>
      <c r="C44" s="140" t="s">
        <v>4323</v>
      </c>
      <c r="D44" s="110" t="s">
        <v>37</v>
      </c>
      <c r="E44" s="110" t="s">
        <v>4011</v>
      </c>
      <c r="F44" s="116" t="s">
        <v>3948</v>
      </c>
      <c r="G44" s="110" t="s">
        <v>194</v>
      </c>
      <c r="H44" s="154">
        <v>34688</v>
      </c>
      <c r="I44" s="113" t="str">
        <f>+DATEDIF(H44,$I$6,"y")&amp;" ans "&amp;DATEDIF(H44,$I$6,"ym")&amp;" mois "&amp;DATEDIF(H44,$I$6,"md")&amp;" jours "</f>
        <v xml:space="preserve">30 ans 8 mois 29 jours </v>
      </c>
      <c r="K44"/>
    </row>
    <row r="45" spans="1:11" s="94" customFormat="1" ht="24.95" customHeight="1" x14ac:dyDescent="0.25">
      <c r="A45" s="162">
        <v>8459</v>
      </c>
      <c r="B45" s="109" t="s">
        <v>3555</v>
      </c>
      <c r="C45" s="109" t="s">
        <v>4113</v>
      </c>
      <c r="D45" s="110" t="s">
        <v>37</v>
      </c>
      <c r="E45" s="110" t="s">
        <v>4011</v>
      </c>
      <c r="F45" s="110" t="s">
        <v>3948</v>
      </c>
      <c r="G45" s="110" t="s">
        <v>194</v>
      </c>
      <c r="H45" s="112">
        <v>38707</v>
      </c>
      <c r="I45" s="113" t="str">
        <f>+DATEDIF(H45,$I$6,"y")&amp;" ans "&amp;DATEDIF(H45,$I$6,"ym")&amp;" mois "&amp;DATEDIF(H45,$I$6,"md")&amp;" jours "</f>
        <v xml:space="preserve">19 ans 8 mois 28 jours </v>
      </c>
      <c r="K45"/>
    </row>
    <row r="46" spans="1:11" s="94" customFormat="1" ht="24.95" customHeight="1" x14ac:dyDescent="0.3">
      <c r="A46" s="162">
        <v>8460</v>
      </c>
      <c r="B46" s="140" t="s">
        <v>4278</v>
      </c>
      <c r="C46" s="140" t="s">
        <v>4279</v>
      </c>
      <c r="D46" s="110" t="s">
        <v>37</v>
      </c>
      <c r="E46" s="110" t="s">
        <v>4011</v>
      </c>
      <c r="F46" s="116" t="s">
        <v>3948</v>
      </c>
      <c r="G46" s="110" t="s">
        <v>194</v>
      </c>
      <c r="H46" s="154">
        <v>38673</v>
      </c>
      <c r="I46" s="113" t="str">
        <f>+DATEDIF(H46,$I$6,"y")&amp;" ans "&amp;DATEDIF(H46,$I$6,"ym")&amp;" mois "&amp;DATEDIF(H46,$I$6,"md")&amp;" jours "</f>
        <v xml:space="preserve">19 ans 10 mois 1 jours </v>
      </c>
      <c r="K46"/>
    </row>
    <row r="47" spans="1:11" s="94" customFormat="1" ht="24.95" customHeight="1" x14ac:dyDescent="0.25">
      <c r="A47" s="162">
        <v>8461</v>
      </c>
      <c r="B47" s="109" t="s">
        <v>2123</v>
      </c>
      <c r="C47" s="109" t="s">
        <v>4192</v>
      </c>
      <c r="D47" s="110" t="s">
        <v>37</v>
      </c>
      <c r="E47" s="110" t="s">
        <v>4011</v>
      </c>
      <c r="F47" s="110" t="s">
        <v>3948</v>
      </c>
      <c r="G47" s="110" t="s">
        <v>40</v>
      </c>
      <c r="H47" s="112">
        <v>35667</v>
      </c>
      <c r="I47" s="113" t="str">
        <f>+DATEDIF(H47,$I$6,"y")&amp;" ans "&amp;DATEDIF(H47,$I$6,"ym")&amp;" mois "&amp;DATEDIF(H47,$I$6,"md")&amp;" jours "</f>
        <v xml:space="preserve">28 ans 0 mois 24 jours </v>
      </c>
      <c r="K47"/>
    </row>
    <row r="48" spans="1:11" s="94" customFormat="1" ht="24.95" customHeight="1" x14ac:dyDescent="0.25">
      <c r="A48" s="162">
        <v>8462</v>
      </c>
      <c r="B48" s="122" t="s">
        <v>2123</v>
      </c>
      <c r="C48" s="115" t="s">
        <v>4123</v>
      </c>
      <c r="D48" s="116" t="s">
        <v>37</v>
      </c>
      <c r="E48" s="116" t="s">
        <v>4011</v>
      </c>
      <c r="F48" s="116" t="s">
        <v>3948</v>
      </c>
      <c r="G48" s="116" t="s">
        <v>40</v>
      </c>
      <c r="H48" s="117">
        <v>38515</v>
      </c>
      <c r="I48" s="113" t="str">
        <f>+DATEDIF(H48,$I$6,"y")&amp;" ans "&amp;DATEDIF(H48,$I$6,"ym")&amp;" mois "&amp;DATEDIF(H48,$I$6,"md")&amp;" jours "</f>
        <v xml:space="preserve">20 ans 3 mois 6 jours </v>
      </c>
      <c r="K48"/>
    </row>
    <row r="49" spans="1:11" s="94" customFormat="1" ht="24.95" customHeight="1" x14ac:dyDescent="0.3">
      <c r="A49" s="162">
        <v>8463</v>
      </c>
      <c r="B49" s="140" t="s">
        <v>4342</v>
      </c>
      <c r="C49" s="140" t="s">
        <v>4343</v>
      </c>
      <c r="D49" s="110" t="s">
        <v>37</v>
      </c>
      <c r="E49" s="110" t="s">
        <v>4011</v>
      </c>
      <c r="F49" s="116" t="s">
        <v>3948</v>
      </c>
      <c r="G49" s="110" t="s">
        <v>194</v>
      </c>
      <c r="H49" s="154">
        <v>37380</v>
      </c>
      <c r="I49" s="113" t="str">
        <f>+DATEDIF(H49,$I$6,"y")&amp;" ans "&amp;DATEDIF(H49,$I$6,"ym")&amp;" mois "&amp;DATEDIF(H49,$I$6,"md")&amp;" jours "</f>
        <v xml:space="preserve">23 ans 4 mois 14 jours </v>
      </c>
      <c r="K49"/>
    </row>
    <row r="50" spans="1:11" s="94" customFormat="1" ht="24.95" customHeight="1" x14ac:dyDescent="0.3">
      <c r="A50" s="162">
        <v>8464</v>
      </c>
      <c r="B50" s="140" t="s">
        <v>4334</v>
      </c>
      <c r="C50" s="140" t="s">
        <v>4335</v>
      </c>
      <c r="D50" s="110" t="s">
        <v>37</v>
      </c>
      <c r="E50" s="110" t="s">
        <v>4011</v>
      </c>
      <c r="F50" s="116" t="s">
        <v>3948</v>
      </c>
      <c r="G50" s="110" t="s">
        <v>194</v>
      </c>
      <c r="H50" s="154">
        <v>35544</v>
      </c>
      <c r="I50" s="113" t="str">
        <f>+DATEDIF(H50,$I$6,"y")&amp;" ans "&amp;DATEDIF(H50,$I$6,"ym")&amp;" mois "&amp;DATEDIF(H50,$I$6,"md")&amp;" jours "</f>
        <v xml:space="preserve">28 ans 4 mois 25 jours </v>
      </c>
      <c r="K50"/>
    </row>
    <row r="51" spans="1:11" s="94" customFormat="1" ht="24.95" customHeight="1" x14ac:dyDescent="0.3">
      <c r="A51" s="162">
        <v>8465</v>
      </c>
      <c r="B51" s="140" t="s">
        <v>2687</v>
      </c>
      <c r="C51" s="140" t="s">
        <v>4302</v>
      </c>
      <c r="D51" s="110" t="s">
        <v>37</v>
      </c>
      <c r="E51" s="110" t="s">
        <v>4011</v>
      </c>
      <c r="F51" s="116" t="s">
        <v>3948</v>
      </c>
      <c r="G51" s="110" t="s">
        <v>40</v>
      </c>
      <c r="H51" s="154">
        <v>35189</v>
      </c>
      <c r="I51" s="113" t="str">
        <f>+DATEDIF(H51,$I$6,"y")&amp;" ans "&amp;DATEDIF(H51,$I$6,"ym")&amp;" mois "&amp;DATEDIF(H51,$I$6,"md")&amp;" jours "</f>
        <v xml:space="preserve">29 ans 4 mois 14 jours </v>
      </c>
      <c r="K51"/>
    </row>
    <row r="52" spans="1:11" ht="24.95" customHeight="1" x14ac:dyDescent="0.25">
      <c r="A52" s="162">
        <v>8466</v>
      </c>
      <c r="B52" s="109" t="s">
        <v>4070</v>
      </c>
      <c r="C52" s="109" t="s">
        <v>4071</v>
      </c>
      <c r="D52" s="110" t="s">
        <v>37</v>
      </c>
      <c r="E52" s="110" t="s">
        <v>4011</v>
      </c>
      <c r="F52" s="110" t="s">
        <v>3948</v>
      </c>
      <c r="G52" s="110" t="s">
        <v>40</v>
      </c>
      <c r="H52" s="112">
        <v>38287</v>
      </c>
      <c r="I52" s="113" t="str">
        <f>+DATEDIF(H52,$I$6,"y")&amp;" ans "&amp;DATEDIF(H52,$I$6,"ym")&amp;" mois "&amp;DATEDIF(H52,$I$6,"md")&amp;" jours "</f>
        <v xml:space="preserve">20 ans 10 mois 22 jours </v>
      </c>
    </row>
    <row r="53" spans="1:11" s="94" customFormat="1" ht="24.95" customHeight="1" x14ac:dyDescent="0.25">
      <c r="A53" s="162">
        <v>8467</v>
      </c>
      <c r="B53" s="109" t="s">
        <v>4241</v>
      </c>
      <c r="C53" s="109" t="s">
        <v>4242</v>
      </c>
      <c r="D53" s="110" t="s">
        <v>37</v>
      </c>
      <c r="E53" s="110" t="s">
        <v>4011</v>
      </c>
      <c r="F53" s="110" t="s">
        <v>3948</v>
      </c>
      <c r="G53" s="110" t="s">
        <v>40</v>
      </c>
      <c r="H53" s="112">
        <v>39375</v>
      </c>
      <c r="I53" s="113" t="str">
        <f>+DATEDIF(H53,$I$6,"y")&amp;" ans "&amp;DATEDIF(H53,$I$6,"ym")&amp;" mois "&amp;DATEDIF(H53,$I$6,"md")&amp;" jours "</f>
        <v xml:space="preserve">17 ans 10 mois 29 jours </v>
      </c>
      <c r="K53"/>
    </row>
    <row r="54" spans="1:11" s="94" customFormat="1" ht="24.95" customHeight="1" x14ac:dyDescent="0.3">
      <c r="A54" s="162">
        <v>8468</v>
      </c>
      <c r="B54" s="140" t="s">
        <v>4350</v>
      </c>
      <c r="C54" s="140" t="s">
        <v>4351</v>
      </c>
      <c r="D54" s="110" t="s">
        <v>37</v>
      </c>
      <c r="E54" s="110" t="s">
        <v>4011</v>
      </c>
      <c r="F54" s="116" t="s">
        <v>3948</v>
      </c>
      <c r="G54" s="110" t="s">
        <v>194</v>
      </c>
      <c r="H54" s="154">
        <v>35795</v>
      </c>
      <c r="I54" s="113" t="str">
        <f>+DATEDIF(H54,$I$6,"y")&amp;" ans "&amp;DATEDIF(H54,$I$6,"ym")&amp;" mois "&amp;DATEDIF(H54,$I$6,"md")&amp;" jours "</f>
        <v xml:space="preserve">27 ans 8 mois 18 jours </v>
      </c>
      <c r="K54"/>
    </row>
    <row r="55" spans="1:11" s="94" customFormat="1" ht="24.95" customHeight="1" x14ac:dyDescent="0.25">
      <c r="A55" s="162">
        <v>8469</v>
      </c>
      <c r="B55" s="109" t="s">
        <v>4027</v>
      </c>
      <c r="C55" s="109" t="s">
        <v>4028</v>
      </c>
      <c r="D55" s="110" t="s">
        <v>37</v>
      </c>
      <c r="E55" s="110" t="s">
        <v>4011</v>
      </c>
      <c r="F55" s="110" t="s">
        <v>3948</v>
      </c>
      <c r="G55" s="110" t="s">
        <v>194</v>
      </c>
      <c r="H55" s="112">
        <v>35251</v>
      </c>
      <c r="I55" s="113" t="str">
        <f>+DATEDIF(H55,$I$6,"y")&amp;" ans "&amp;DATEDIF(H55,$I$6,"ym")&amp;" mois "&amp;DATEDIF(H55,$I$6,"md")&amp;" jours "</f>
        <v xml:space="preserve">29 ans 2 mois 13 jours </v>
      </c>
      <c r="K55"/>
    </row>
    <row r="56" spans="1:11" s="94" customFormat="1" ht="24.95" customHeight="1" x14ac:dyDescent="0.3">
      <c r="A56" s="162">
        <v>8470</v>
      </c>
      <c r="B56" s="140" t="s">
        <v>2948</v>
      </c>
      <c r="C56" s="140" t="s">
        <v>4272</v>
      </c>
      <c r="D56" s="110" t="s">
        <v>37</v>
      </c>
      <c r="E56" s="110" t="s">
        <v>4011</v>
      </c>
      <c r="F56" s="116" t="s">
        <v>3948</v>
      </c>
      <c r="G56" s="110" t="s">
        <v>40</v>
      </c>
      <c r="H56" s="154">
        <v>39447</v>
      </c>
      <c r="I56" s="113" t="str">
        <f>+DATEDIF(H56,$I$6,"y")&amp;" ans "&amp;DATEDIF(H56,$I$6,"ym")&amp;" mois "&amp;DATEDIF(H56,$I$6,"md")&amp;" jours "</f>
        <v xml:space="preserve">17 ans 8 mois 18 jours </v>
      </c>
      <c r="K56"/>
    </row>
    <row r="57" spans="1:11" s="94" customFormat="1" ht="24.95" customHeight="1" x14ac:dyDescent="0.25">
      <c r="A57" s="162">
        <v>8471</v>
      </c>
      <c r="B57" s="109" t="s">
        <v>87</v>
      </c>
      <c r="C57" s="109" t="s">
        <v>4226</v>
      </c>
      <c r="D57" s="110" t="s">
        <v>37</v>
      </c>
      <c r="E57" s="110" t="s">
        <v>4011</v>
      </c>
      <c r="F57" s="110" t="s">
        <v>3948</v>
      </c>
      <c r="G57" s="110" t="s">
        <v>40</v>
      </c>
      <c r="H57" s="112">
        <v>39082</v>
      </c>
      <c r="I57" s="113" t="str">
        <f>+DATEDIF(H57,$I$6,"y")&amp;" ans "&amp;DATEDIF(H57,$I$6,"ym")&amp;" mois "&amp;DATEDIF(H57,$I$6,"md")&amp;" jours "</f>
        <v xml:space="preserve">18 ans 8 mois 18 jours </v>
      </c>
      <c r="K57"/>
    </row>
    <row r="58" spans="1:11" s="94" customFormat="1" ht="24.95" customHeight="1" x14ac:dyDescent="0.3">
      <c r="A58" s="162">
        <v>8472</v>
      </c>
      <c r="B58" s="140" t="s">
        <v>4345</v>
      </c>
      <c r="C58" s="140" t="s">
        <v>1943</v>
      </c>
      <c r="D58" s="110" t="s">
        <v>37</v>
      </c>
      <c r="E58" s="110" t="s">
        <v>4011</v>
      </c>
      <c r="F58" s="116" t="s">
        <v>3948</v>
      </c>
      <c r="G58" s="110" t="s">
        <v>40</v>
      </c>
      <c r="H58" s="154">
        <v>37442</v>
      </c>
      <c r="I58" s="113" t="str">
        <f>+DATEDIF(H58,$I$6,"y")&amp;" ans "&amp;DATEDIF(H58,$I$6,"ym")&amp;" mois "&amp;DATEDIF(H58,$I$6,"md")&amp;" jours "</f>
        <v xml:space="preserve">23 ans 2 mois 13 jours </v>
      </c>
      <c r="K58"/>
    </row>
    <row r="59" spans="1:11" s="94" customFormat="1" ht="24.95" customHeight="1" x14ac:dyDescent="0.25">
      <c r="A59" s="162">
        <v>8473</v>
      </c>
      <c r="B59" s="109" t="s">
        <v>4239</v>
      </c>
      <c r="C59" s="109" t="s">
        <v>4240</v>
      </c>
      <c r="D59" s="110" t="s">
        <v>37</v>
      </c>
      <c r="E59" s="110" t="s">
        <v>4011</v>
      </c>
      <c r="F59" s="110" t="s">
        <v>3948</v>
      </c>
      <c r="G59" s="110" t="s">
        <v>194</v>
      </c>
      <c r="H59" s="112">
        <v>36891</v>
      </c>
      <c r="I59" s="113" t="str">
        <f>+DATEDIF(H59,$I$6,"y")&amp;" ans "&amp;DATEDIF(H59,$I$6,"ym")&amp;" mois "&amp;DATEDIF(H59,$I$6,"md")&amp;" jours "</f>
        <v xml:space="preserve">24 ans 8 mois 18 jours </v>
      </c>
      <c r="K59"/>
    </row>
    <row r="60" spans="1:11" s="94" customFormat="1" ht="24.95" customHeight="1" x14ac:dyDescent="0.3">
      <c r="A60" s="162">
        <v>8474</v>
      </c>
      <c r="B60" s="140" t="s">
        <v>4297</v>
      </c>
      <c r="C60" s="140" t="s">
        <v>2151</v>
      </c>
      <c r="D60" s="110" t="s">
        <v>37</v>
      </c>
      <c r="E60" s="110" t="s">
        <v>4011</v>
      </c>
      <c r="F60" s="116" t="s">
        <v>3948</v>
      </c>
      <c r="G60" s="110" t="s">
        <v>40</v>
      </c>
      <c r="H60" s="154">
        <v>37256</v>
      </c>
      <c r="I60" s="113" t="str">
        <f>+DATEDIF(H60,$I$6,"y")&amp;" ans "&amp;DATEDIF(H60,$I$6,"ym")&amp;" mois "&amp;DATEDIF(H60,$I$6,"md")&amp;" jours "</f>
        <v xml:space="preserve">23 ans 8 mois 18 jours </v>
      </c>
      <c r="K60"/>
    </row>
    <row r="61" spans="1:11" s="94" customFormat="1" ht="24.95" customHeight="1" x14ac:dyDescent="0.25">
      <c r="A61" s="162">
        <v>8475</v>
      </c>
      <c r="B61" s="109" t="s">
        <v>4035</v>
      </c>
      <c r="C61" s="109" t="s">
        <v>4036</v>
      </c>
      <c r="D61" s="110" t="s">
        <v>37</v>
      </c>
      <c r="E61" s="110" t="s">
        <v>4011</v>
      </c>
      <c r="F61" s="110" t="s">
        <v>3948</v>
      </c>
      <c r="G61" s="110" t="s">
        <v>194</v>
      </c>
      <c r="H61" s="112">
        <v>34270</v>
      </c>
      <c r="I61" s="113" t="str">
        <f>+DATEDIF(H61,$I$6,"y")&amp;" ans "&amp;DATEDIF(H61,$I$6,"ym")&amp;" mois "&amp;DATEDIF(H61,$I$6,"md")&amp;" jours "</f>
        <v xml:space="preserve">31 ans 10 mois 21 jours </v>
      </c>
      <c r="K61"/>
    </row>
    <row r="62" spans="1:11" s="94" customFormat="1" ht="24.95" customHeight="1" x14ac:dyDescent="0.25">
      <c r="A62" s="162">
        <v>8476</v>
      </c>
      <c r="B62" s="122" t="s">
        <v>4253</v>
      </c>
      <c r="C62" s="115" t="s">
        <v>4254</v>
      </c>
      <c r="D62" s="116" t="s">
        <v>37</v>
      </c>
      <c r="E62" s="116" t="s">
        <v>4011</v>
      </c>
      <c r="F62" s="116" t="s">
        <v>3948</v>
      </c>
      <c r="G62" s="116" t="s">
        <v>194</v>
      </c>
      <c r="H62" s="117">
        <v>36595</v>
      </c>
      <c r="I62" s="113" t="str">
        <f>+DATEDIF(H62,$I$6,"y")&amp;" ans "&amp;DATEDIF(H62,$I$6,"ym")&amp;" mois "&amp;DATEDIF(H62,$I$6,"md")&amp;" jours "</f>
        <v xml:space="preserve">25 ans 6 mois 8 jours </v>
      </c>
      <c r="K62"/>
    </row>
    <row r="63" spans="1:11" s="94" customFormat="1" ht="24.95" customHeight="1" x14ac:dyDescent="0.3">
      <c r="A63" s="162">
        <v>8477</v>
      </c>
      <c r="B63" s="140" t="s">
        <v>4324</v>
      </c>
      <c r="C63" s="140" t="s">
        <v>4325</v>
      </c>
      <c r="D63" s="110" t="s">
        <v>37</v>
      </c>
      <c r="E63" s="110" t="s">
        <v>4011</v>
      </c>
      <c r="F63" s="116" t="s">
        <v>3948</v>
      </c>
      <c r="G63" s="110" t="s">
        <v>194</v>
      </c>
      <c r="H63" s="154">
        <v>38638</v>
      </c>
      <c r="I63" s="113" t="str">
        <f>+DATEDIF(H63,$I$6,"y")&amp;" ans "&amp;DATEDIF(H63,$I$6,"ym")&amp;" mois "&amp;DATEDIF(H63,$I$6,"md")&amp;" jours "</f>
        <v xml:space="preserve">19 ans 11 mois 5 jours </v>
      </c>
      <c r="K63"/>
    </row>
    <row r="64" spans="1:11" s="94" customFormat="1" ht="24.95" customHeight="1" x14ac:dyDescent="0.3">
      <c r="A64" s="162">
        <v>8478</v>
      </c>
      <c r="B64" s="140" t="s">
        <v>4347</v>
      </c>
      <c r="C64" s="140" t="s">
        <v>4348</v>
      </c>
      <c r="D64" s="110" t="s">
        <v>37</v>
      </c>
      <c r="E64" s="110" t="s">
        <v>4011</v>
      </c>
      <c r="F64" s="116" t="s">
        <v>3948</v>
      </c>
      <c r="G64" s="110" t="s">
        <v>194</v>
      </c>
      <c r="H64" s="154">
        <v>37384</v>
      </c>
      <c r="I64" s="113" t="str">
        <f>+DATEDIF(H64,$I$6,"y")&amp;" ans "&amp;DATEDIF(H64,$I$6,"ym")&amp;" mois "&amp;DATEDIF(H64,$I$6,"md")&amp;" jours "</f>
        <v xml:space="preserve">23 ans 4 mois 10 jours </v>
      </c>
      <c r="K64"/>
    </row>
    <row r="65" spans="1:11" s="94" customFormat="1" ht="24.95" customHeight="1" x14ac:dyDescent="0.3">
      <c r="A65" s="162">
        <v>8479</v>
      </c>
      <c r="B65" s="140" t="s">
        <v>4262</v>
      </c>
      <c r="C65" s="140" t="s">
        <v>4263</v>
      </c>
      <c r="D65" s="110" t="s">
        <v>37</v>
      </c>
      <c r="E65" s="110" t="s">
        <v>4011</v>
      </c>
      <c r="F65" s="116" t="s">
        <v>3948</v>
      </c>
      <c r="G65" s="110" t="s">
        <v>194</v>
      </c>
      <c r="H65" s="154">
        <v>37709</v>
      </c>
      <c r="I65" s="113" t="str">
        <f>+DATEDIF(H65,$I$6,"y")&amp;" ans "&amp;DATEDIF(H65,$I$6,"ym")&amp;" mois "&amp;DATEDIF(H65,$I$6,"md")&amp;" jours "</f>
        <v xml:space="preserve">22 ans 5 mois 20 jours </v>
      </c>
      <c r="K65"/>
    </row>
    <row r="66" spans="1:11" s="94" customFormat="1" ht="24.95" customHeight="1" x14ac:dyDescent="0.25">
      <c r="A66" s="162">
        <v>8480</v>
      </c>
      <c r="B66" s="109" t="s">
        <v>4037</v>
      </c>
      <c r="C66" s="109" t="s">
        <v>4038</v>
      </c>
      <c r="D66" s="110" t="s">
        <v>37</v>
      </c>
      <c r="E66" s="110" t="s">
        <v>4011</v>
      </c>
      <c r="F66" s="110" t="s">
        <v>3948</v>
      </c>
      <c r="G66" s="110" t="s">
        <v>194</v>
      </c>
      <c r="H66" s="112">
        <v>37714</v>
      </c>
      <c r="I66" s="113" t="str">
        <f>+DATEDIF(H66,$I$6,"y")&amp;" ans "&amp;DATEDIF(H66,$I$6,"ym")&amp;" mois "&amp;DATEDIF(H66,$I$6,"md")&amp;" jours "</f>
        <v xml:space="preserve">22 ans 5 mois 15 jours </v>
      </c>
      <c r="K66"/>
    </row>
    <row r="67" spans="1:11" s="94" customFormat="1" ht="24.95" customHeight="1" x14ac:dyDescent="0.25">
      <c r="A67" s="162">
        <v>8481</v>
      </c>
      <c r="B67" s="123" t="s">
        <v>4225</v>
      </c>
      <c r="C67" s="123" t="s">
        <v>3756</v>
      </c>
      <c r="D67" s="123" t="s">
        <v>37</v>
      </c>
      <c r="E67" s="123" t="s">
        <v>4011</v>
      </c>
      <c r="F67" s="110" t="s">
        <v>3948</v>
      </c>
      <c r="G67" s="110" t="s">
        <v>194</v>
      </c>
      <c r="H67" s="112">
        <v>38717</v>
      </c>
      <c r="I67" s="113" t="str">
        <f>+DATEDIF(H67,$I$6,"y")&amp;" ans "&amp;DATEDIF(H67,$I$6,"ym")&amp;" mois "&amp;DATEDIF(H67,$I$6,"md")&amp;" jours "</f>
        <v xml:space="preserve">19 ans 8 mois 18 jours </v>
      </c>
      <c r="K67"/>
    </row>
    <row r="68" spans="1:11" s="94" customFormat="1" ht="24.95" customHeight="1" x14ac:dyDescent="0.25">
      <c r="A68" s="162">
        <v>8482</v>
      </c>
      <c r="B68" s="109" t="s">
        <v>4012</v>
      </c>
      <c r="C68" s="109" t="s">
        <v>4013</v>
      </c>
      <c r="D68" s="110" t="s">
        <v>37</v>
      </c>
      <c r="E68" s="110" t="s">
        <v>4011</v>
      </c>
      <c r="F68" s="110" t="s">
        <v>3948</v>
      </c>
      <c r="G68" s="110" t="s">
        <v>40</v>
      </c>
      <c r="H68" s="112">
        <v>36746</v>
      </c>
      <c r="I68" s="113" t="str">
        <f>+DATEDIF(H68,$I$6,"y")&amp;" ans "&amp;DATEDIF(H68,$I$6,"ym")&amp;" mois "&amp;DATEDIF(H68,$I$6,"md")&amp;" jours "</f>
        <v xml:space="preserve">25 ans 1 mois 10 jours </v>
      </c>
      <c r="K68"/>
    </row>
    <row r="69" spans="1:11" s="94" customFormat="1" ht="24.95" customHeight="1" x14ac:dyDescent="0.25">
      <c r="A69" s="162">
        <v>8483</v>
      </c>
      <c r="B69" s="109" t="s">
        <v>3086</v>
      </c>
      <c r="C69" s="109" t="s">
        <v>4014</v>
      </c>
      <c r="D69" s="110" t="s">
        <v>37</v>
      </c>
      <c r="E69" s="110" t="s">
        <v>4011</v>
      </c>
      <c r="F69" s="110" t="s">
        <v>3948</v>
      </c>
      <c r="G69" s="110" t="s">
        <v>40</v>
      </c>
      <c r="H69" s="112">
        <v>38355</v>
      </c>
      <c r="I69" s="113" t="str">
        <f>+DATEDIF(H69,$I$6,"y")&amp;" ans "&amp;DATEDIF(H69,$I$6,"ym")&amp;" mois "&amp;DATEDIF(H69,$I$6,"md")&amp;" jours "</f>
        <v xml:space="preserve">20 ans 8 mois 15 jours </v>
      </c>
      <c r="K69"/>
    </row>
    <row r="70" spans="1:11" s="94" customFormat="1" ht="24.95" customHeight="1" x14ac:dyDescent="0.25">
      <c r="A70" s="162">
        <v>8484</v>
      </c>
      <c r="B70" s="109" t="s">
        <v>3433</v>
      </c>
      <c r="C70" s="109" t="s">
        <v>4142</v>
      </c>
      <c r="D70" s="110" t="s">
        <v>37</v>
      </c>
      <c r="E70" s="110" t="s">
        <v>4011</v>
      </c>
      <c r="F70" s="110" t="s">
        <v>3948</v>
      </c>
      <c r="G70" s="110" t="s">
        <v>194</v>
      </c>
      <c r="H70" s="112">
        <v>37256</v>
      </c>
      <c r="I70" s="113" t="str">
        <f>+DATEDIF(H70,$I$6,"y")&amp;" ans "&amp;DATEDIF(H70,$I$6,"ym")&amp;" mois "&amp;DATEDIF(H70,$I$6,"md")&amp;" jours "</f>
        <v xml:space="preserve">23 ans 8 mois 18 jours </v>
      </c>
      <c r="K70"/>
    </row>
    <row r="71" spans="1:11" s="94" customFormat="1" ht="24.95" customHeight="1" x14ac:dyDescent="0.25">
      <c r="A71" s="162">
        <v>8485</v>
      </c>
      <c r="B71" s="109" t="s">
        <v>4111</v>
      </c>
      <c r="C71" s="109" t="s">
        <v>4112</v>
      </c>
      <c r="D71" s="110" t="s">
        <v>37</v>
      </c>
      <c r="E71" s="110" t="s">
        <v>4011</v>
      </c>
      <c r="F71" s="110" t="s">
        <v>3948</v>
      </c>
      <c r="G71" s="110" t="s">
        <v>194</v>
      </c>
      <c r="H71" s="112">
        <v>38352</v>
      </c>
      <c r="I71" s="113" t="str">
        <f>+DATEDIF(H71,$I$6,"y")&amp;" ans "&amp;DATEDIF(H71,$I$6,"ym")&amp;" mois "&amp;DATEDIF(H71,$I$6,"md")&amp;" jours "</f>
        <v xml:space="preserve">20 ans 8 mois 18 jours </v>
      </c>
      <c r="K71"/>
    </row>
    <row r="72" spans="1:11" s="94" customFormat="1" ht="24.95" customHeight="1" x14ac:dyDescent="0.25">
      <c r="A72" s="162">
        <v>8486</v>
      </c>
      <c r="B72" s="109" t="s">
        <v>4158</v>
      </c>
      <c r="C72" s="109" t="s">
        <v>4159</v>
      </c>
      <c r="D72" s="110" t="s">
        <v>37</v>
      </c>
      <c r="E72" s="110" t="s">
        <v>4011</v>
      </c>
      <c r="F72" s="110" t="s">
        <v>3948</v>
      </c>
      <c r="G72" s="110" t="s">
        <v>40</v>
      </c>
      <c r="H72" s="112">
        <v>37256</v>
      </c>
      <c r="I72" s="113" t="str">
        <f>+DATEDIF(H72,$I$6,"y")&amp;" ans "&amp;DATEDIF(H72,$I$6,"ym")&amp;" mois "&amp;DATEDIF(H72,$I$6,"md")&amp;" jours "</f>
        <v xml:space="preserve">23 ans 8 mois 18 jours </v>
      </c>
      <c r="K72"/>
    </row>
    <row r="73" spans="1:11" s="94" customFormat="1" ht="24.95" customHeight="1" x14ac:dyDescent="0.25">
      <c r="A73" s="162">
        <v>8487</v>
      </c>
      <c r="B73" s="109" t="s">
        <v>4203</v>
      </c>
      <c r="C73" s="109" t="s">
        <v>4204</v>
      </c>
      <c r="D73" s="110" t="s">
        <v>37</v>
      </c>
      <c r="E73" s="110" t="s">
        <v>4011</v>
      </c>
      <c r="F73" s="110" t="s">
        <v>3948</v>
      </c>
      <c r="G73" s="110" t="s">
        <v>40</v>
      </c>
      <c r="H73" s="112">
        <v>37788</v>
      </c>
      <c r="I73" s="113" t="str">
        <f>+DATEDIF(H73,$I$6,"y")&amp;" ans "&amp;DATEDIF(H73,$I$6,"ym")&amp;" mois "&amp;DATEDIF(H73,$I$6,"md")&amp;" jours "</f>
        <v xml:space="preserve">22 ans 3 mois 2 jours </v>
      </c>
      <c r="K73"/>
    </row>
    <row r="74" spans="1:11" s="94" customFormat="1" ht="24.95" customHeight="1" x14ac:dyDescent="0.25">
      <c r="A74" s="162">
        <v>8488</v>
      </c>
      <c r="B74" s="109" t="s">
        <v>2615</v>
      </c>
      <c r="C74" s="109" t="s">
        <v>4214</v>
      </c>
      <c r="D74" s="110" t="s">
        <v>37</v>
      </c>
      <c r="E74" s="110" t="s">
        <v>4011</v>
      </c>
      <c r="F74" s="110" t="s">
        <v>3948</v>
      </c>
      <c r="G74" s="110" t="s">
        <v>194</v>
      </c>
      <c r="H74" s="112">
        <v>35395</v>
      </c>
      <c r="I74" s="113" t="str">
        <f>+DATEDIF(H74,$I$6,"y")&amp;" ans "&amp;DATEDIF(H74,$I$6,"ym")&amp;" mois "&amp;DATEDIF(H74,$I$6,"md")&amp;" jours "</f>
        <v xml:space="preserve">28 ans 9 mois 23 jours </v>
      </c>
      <c r="K74"/>
    </row>
    <row r="75" spans="1:11" s="94" customFormat="1" ht="24.95" customHeight="1" x14ac:dyDescent="0.25">
      <c r="A75" s="162">
        <v>8489</v>
      </c>
      <c r="B75" s="109" t="s">
        <v>3311</v>
      </c>
      <c r="C75" s="109" t="s">
        <v>4015</v>
      </c>
      <c r="D75" s="110" t="s">
        <v>37</v>
      </c>
      <c r="E75" s="110" t="s">
        <v>4011</v>
      </c>
      <c r="F75" s="110" t="s">
        <v>3948</v>
      </c>
      <c r="G75" s="110" t="s">
        <v>40</v>
      </c>
      <c r="H75" s="112">
        <v>36525</v>
      </c>
      <c r="I75" s="113" t="str">
        <f>+DATEDIF(H75,$I$6,"y")&amp;" ans "&amp;DATEDIF(H75,$I$6,"ym")&amp;" mois "&amp;DATEDIF(H75,$I$6,"md")&amp;" jours "</f>
        <v xml:space="preserve">25 ans 8 mois 18 jours </v>
      </c>
      <c r="K75"/>
    </row>
    <row r="76" spans="1:11" s="94" customFormat="1" ht="24.95" customHeight="1" x14ac:dyDescent="0.25">
      <c r="A76" s="162">
        <v>8490</v>
      </c>
      <c r="B76" s="109" t="s">
        <v>4057</v>
      </c>
      <c r="C76" s="109" t="s">
        <v>4058</v>
      </c>
      <c r="D76" s="110" t="s">
        <v>37</v>
      </c>
      <c r="E76" s="110" t="s">
        <v>4011</v>
      </c>
      <c r="F76" s="110" t="s">
        <v>3948</v>
      </c>
      <c r="G76" s="110" t="s">
        <v>40</v>
      </c>
      <c r="H76" s="112">
        <v>37256</v>
      </c>
      <c r="I76" s="113" t="str">
        <f>+DATEDIF(H76,$I$6,"y")&amp;" ans "&amp;DATEDIF(H76,$I$6,"ym")&amp;" mois "&amp;DATEDIF(H76,$I$6,"md")&amp;" jours "</f>
        <v xml:space="preserve">23 ans 8 mois 18 jours </v>
      </c>
      <c r="K76"/>
    </row>
    <row r="77" spans="1:11" s="94" customFormat="1" ht="24.95" customHeight="1" x14ac:dyDescent="0.3">
      <c r="A77" s="162">
        <v>8491</v>
      </c>
      <c r="B77" s="140" t="s">
        <v>4288</v>
      </c>
      <c r="C77" s="140" t="s">
        <v>4289</v>
      </c>
      <c r="D77" s="110" t="s">
        <v>37</v>
      </c>
      <c r="E77" s="110" t="s">
        <v>4011</v>
      </c>
      <c r="F77" s="116" t="s">
        <v>3948</v>
      </c>
      <c r="G77" s="110" t="s">
        <v>194</v>
      </c>
      <c r="H77" s="154">
        <v>37108</v>
      </c>
      <c r="I77" s="113" t="str">
        <f>+DATEDIF(H77,$I$6,"y")&amp;" ans "&amp;DATEDIF(H77,$I$6,"ym")&amp;" mois "&amp;DATEDIF(H77,$I$6,"md")&amp;" jours "</f>
        <v xml:space="preserve">24 ans 1 mois 13 jours </v>
      </c>
      <c r="K77"/>
    </row>
    <row r="78" spans="1:11" s="94" customFormat="1" ht="24.95" customHeight="1" x14ac:dyDescent="0.25">
      <c r="A78" s="162">
        <v>8492</v>
      </c>
      <c r="B78" s="123" t="s">
        <v>4089</v>
      </c>
      <c r="C78" s="123" t="s">
        <v>3756</v>
      </c>
      <c r="D78" s="123" t="s">
        <v>37</v>
      </c>
      <c r="E78" s="123" t="s">
        <v>4011</v>
      </c>
      <c r="F78" s="110" t="s">
        <v>3948</v>
      </c>
      <c r="G78" s="110" t="s">
        <v>194</v>
      </c>
      <c r="H78" s="112">
        <v>38717</v>
      </c>
      <c r="I78" s="113" t="str">
        <f>+DATEDIF(H78,$I$6,"y")&amp;" ans "&amp;DATEDIF(H78,$I$6,"ym")&amp;" mois "&amp;DATEDIF(H78,$I$6,"md")&amp;" jours "</f>
        <v xml:space="preserve">19 ans 8 mois 18 jours </v>
      </c>
      <c r="K78"/>
    </row>
    <row r="79" spans="1:11" s="94" customFormat="1" ht="24.95" customHeight="1" x14ac:dyDescent="0.25">
      <c r="A79" s="162">
        <v>8493</v>
      </c>
      <c r="B79" s="109" t="s">
        <v>219</v>
      </c>
      <c r="C79" s="109" t="s">
        <v>3724</v>
      </c>
      <c r="D79" s="110" t="s">
        <v>37</v>
      </c>
      <c r="E79" s="110" t="s">
        <v>4011</v>
      </c>
      <c r="F79" s="110" t="s">
        <v>3948</v>
      </c>
      <c r="G79" s="110" t="s">
        <v>194</v>
      </c>
      <c r="H79" s="112">
        <v>36891</v>
      </c>
      <c r="I79" s="113" t="str">
        <f>+DATEDIF(H79,$I$6,"y")&amp;" ans "&amp;DATEDIF(H79,$I$6,"ym")&amp;" mois "&amp;DATEDIF(H79,$I$6,"md")&amp;" jours "</f>
        <v xml:space="preserve">24 ans 8 mois 18 jours </v>
      </c>
      <c r="K79"/>
    </row>
    <row r="80" spans="1:11" s="94" customFormat="1" ht="24.95" customHeight="1" x14ac:dyDescent="0.25">
      <c r="A80" s="162">
        <v>8494</v>
      </c>
      <c r="B80" s="109" t="s">
        <v>4026</v>
      </c>
      <c r="C80" s="109" t="s">
        <v>3271</v>
      </c>
      <c r="D80" s="110" t="s">
        <v>37</v>
      </c>
      <c r="E80" s="110" t="s">
        <v>4011</v>
      </c>
      <c r="F80" s="110" t="s">
        <v>3948</v>
      </c>
      <c r="G80" s="110" t="s">
        <v>194</v>
      </c>
      <c r="H80" s="112">
        <v>37584</v>
      </c>
      <c r="I80" s="113" t="str">
        <f>+DATEDIF(H80,$I$6,"y")&amp;" ans "&amp;DATEDIF(H80,$I$6,"ym")&amp;" mois "&amp;DATEDIF(H80,$I$6,"md")&amp;" jours "</f>
        <v xml:space="preserve">22 ans 9 mois 25 jours </v>
      </c>
      <c r="K80"/>
    </row>
    <row r="81" spans="1:11" s="94" customFormat="1" ht="24.95" customHeight="1" x14ac:dyDescent="0.25">
      <c r="A81" s="162">
        <v>8495</v>
      </c>
      <c r="B81" s="109" t="s">
        <v>4078</v>
      </c>
      <c r="C81" s="109" t="s">
        <v>4079</v>
      </c>
      <c r="D81" s="110" t="s">
        <v>37</v>
      </c>
      <c r="E81" s="110" t="s">
        <v>4011</v>
      </c>
      <c r="F81" s="110" t="s">
        <v>3948</v>
      </c>
      <c r="G81" s="110" t="s">
        <v>194</v>
      </c>
      <c r="H81" s="112">
        <v>37256</v>
      </c>
      <c r="I81" s="113" t="str">
        <f>+DATEDIF(H81,$I$6,"y")&amp;" ans "&amp;DATEDIF(H81,$I$6,"ym")&amp;" mois "&amp;DATEDIF(H81,$I$6,"md")&amp;" jours "</f>
        <v xml:space="preserve">23 ans 8 mois 18 jours </v>
      </c>
      <c r="K81"/>
    </row>
    <row r="82" spans="1:11" s="94" customFormat="1" ht="24.95" customHeight="1" x14ac:dyDescent="0.25">
      <c r="A82" s="162">
        <v>8496</v>
      </c>
      <c r="B82" s="109" t="s">
        <v>4228</v>
      </c>
      <c r="C82" s="109" t="s">
        <v>4229</v>
      </c>
      <c r="D82" s="110" t="s">
        <v>37</v>
      </c>
      <c r="E82" s="110" t="s">
        <v>4011</v>
      </c>
      <c r="F82" s="110" t="s">
        <v>3948</v>
      </c>
      <c r="G82" s="110" t="s">
        <v>194</v>
      </c>
      <c r="H82" s="112">
        <v>37621</v>
      </c>
      <c r="I82" s="113" t="str">
        <f>+DATEDIF(H82,$I$6,"y")&amp;" ans "&amp;DATEDIF(H82,$I$6,"ym")&amp;" mois "&amp;DATEDIF(H82,$I$6,"md")&amp;" jours "</f>
        <v xml:space="preserve">22 ans 8 mois 18 jours </v>
      </c>
      <c r="K82"/>
    </row>
    <row r="83" spans="1:11" s="94" customFormat="1" ht="24.95" customHeight="1" x14ac:dyDescent="0.25">
      <c r="A83" s="162">
        <v>8497</v>
      </c>
      <c r="B83" s="109" t="s">
        <v>482</v>
      </c>
      <c r="C83" s="109" t="s">
        <v>774</v>
      </c>
      <c r="D83" s="110" t="s">
        <v>37</v>
      </c>
      <c r="E83" s="110" t="s">
        <v>4011</v>
      </c>
      <c r="F83" s="110" t="s">
        <v>3948</v>
      </c>
      <c r="G83" s="110" t="s">
        <v>40</v>
      </c>
      <c r="H83" s="112">
        <v>36891</v>
      </c>
      <c r="I83" s="113" t="str">
        <f>+DATEDIF(H83,$I$6,"y")&amp;" ans "&amp;DATEDIF(H83,$I$6,"ym")&amp;" mois "&amp;DATEDIF(H83,$I$6,"md")&amp;" jours "</f>
        <v xml:space="preserve">24 ans 8 mois 18 jours </v>
      </c>
      <c r="K83"/>
    </row>
    <row r="84" spans="1:11" s="94" customFormat="1" ht="24.95" customHeight="1" x14ac:dyDescent="0.3">
      <c r="A84" s="162">
        <v>8498</v>
      </c>
      <c r="B84" s="140" t="s">
        <v>939</v>
      </c>
      <c r="C84" s="140" t="s">
        <v>643</v>
      </c>
      <c r="D84" s="110" t="s">
        <v>37</v>
      </c>
      <c r="E84" s="110" t="s">
        <v>4011</v>
      </c>
      <c r="F84" s="116" t="s">
        <v>3948</v>
      </c>
      <c r="G84" s="110" t="s">
        <v>40</v>
      </c>
      <c r="H84" s="154">
        <v>36525</v>
      </c>
      <c r="I84" s="113" t="str">
        <f>+DATEDIF(H84,$I$6,"y")&amp;" ans "&amp;DATEDIF(H84,$I$6,"ym")&amp;" mois "&amp;DATEDIF(H84,$I$6,"md")&amp;" jours "</f>
        <v xml:space="preserve">25 ans 8 mois 18 jours </v>
      </c>
      <c r="K84"/>
    </row>
    <row r="85" spans="1:11" s="94" customFormat="1" ht="24.95" customHeight="1" x14ac:dyDescent="0.25">
      <c r="A85" s="162">
        <v>8499</v>
      </c>
      <c r="B85" s="109" t="s">
        <v>4236</v>
      </c>
      <c r="C85" s="109" t="s">
        <v>4237</v>
      </c>
      <c r="D85" s="110" t="s">
        <v>37</v>
      </c>
      <c r="E85" s="110" t="s">
        <v>4011</v>
      </c>
      <c r="F85" s="110" t="s">
        <v>3948</v>
      </c>
      <c r="G85" s="110" t="s">
        <v>40</v>
      </c>
      <c r="H85" s="112">
        <v>38953</v>
      </c>
      <c r="I85" s="113" t="str">
        <f>+DATEDIF(H85,$I$6,"y")&amp;" ans "&amp;DATEDIF(H85,$I$6,"ym")&amp;" mois "&amp;DATEDIF(H85,$I$6,"md")&amp;" jours "</f>
        <v xml:space="preserve">19 ans 0 mois 25 jours </v>
      </c>
      <c r="K85"/>
    </row>
    <row r="86" spans="1:11" s="94" customFormat="1" ht="24.95" customHeight="1" x14ac:dyDescent="0.25">
      <c r="A86" s="162">
        <v>8500</v>
      </c>
      <c r="B86" s="109" t="s">
        <v>4163</v>
      </c>
      <c r="C86" s="109" t="s">
        <v>4164</v>
      </c>
      <c r="D86" s="110" t="s">
        <v>37</v>
      </c>
      <c r="E86" s="110" t="s">
        <v>4011</v>
      </c>
      <c r="F86" s="110" t="s">
        <v>3948</v>
      </c>
      <c r="G86" s="110" t="s">
        <v>40</v>
      </c>
      <c r="H86" s="112">
        <v>38524</v>
      </c>
      <c r="I86" s="113" t="str">
        <f>+DATEDIF(H86,$I$6,"y")&amp;" ans "&amp;DATEDIF(H86,$I$6,"ym")&amp;" mois "&amp;DATEDIF(H86,$I$6,"md")&amp;" jours "</f>
        <v xml:space="preserve">20 ans 2 mois 28 jours </v>
      </c>
      <c r="K86"/>
    </row>
    <row r="87" spans="1:11" s="94" customFormat="1" ht="24.95" customHeight="1" x14ac:dyDescent="0.25">
      <c r="A87" s="162">
        <v>8501</v>
      </c>
      <c r="B87" s="109" t="s">
        <v>4233</v>
      </c>
      <c r="C87" s="109" t="s">
        <v>1769</v>
      </c>
      <c r="D87" s="110" t="s">
        <v>37</v>
      </c>
      <c r="E87" s="110" t="s">
        <v>4011</v>
      </c>
      <c r="F87" s="110" t="s">
        <v>3948</v>
      </c>
      <c r="G87" s="110" t="s">
        <v>194</v>
      </c>
      <c r="H87" s="112">
        <v>36525</v>
      </c>
      <c r="I87" s="113" t="str">
        <f>+DATEDIF(H87,$I$6,"y")&amp;" ans "&amp;DATEDIF(H87,$I$6,"ym")&amp;" mois "&amp;DATEDIF(H87,$I$6,"md")&amp;" jours "</f>
        <v xml:space="preserve">25 ans 8 mois 18 jours </v>
      </c>
      <c r="K87"/>
    </row>
    <row r="88" spans="1:11" s="94" customFormat="1" ht="24.95" customHeight="1" x14ac:dyDescent="0.3">
      <c r="A88" s="162">
        <v>8502</v>
      </c>
      <c r="B88" s="140" t="s">
        <v>4346</v>
      </c>
      <c r="C88" s="140" t="s">
        <v>1485</v>
      </c>
      <c r="D88" s="110" t="s">
        <v>37</v>
      </c>
      <c r="E88" s="110" t="s">
        <v>4011</v>
      </c>
      <c r="F88" s="116" t="s">
        <v>3948</v>
      </c>
      <c r="G88" s="110" t="s">
        <v>194</v>
      </c>
      <c r="H88" s="154">
        <v>35795</v>
      </c>
      <c r="I88" s="113" t="str">
        <f>+DATEDIF(H88,$I$6,"y")&amp;" ans "&amp;DATEDIF(H88,$I$6,"ym")&amp;" mois "&amp;DATEDIF(H88,$I$6,"md")&amp;" jours "</f>
        <v xml:space="preserve">27 ans 8 mois 18 jours </v>
      </c>
      <c r="K88"/>
    </row>
    <row r="89" spans="1:11" s="94" customFormat="1" ht="24.95" customHeight="1" x14ac:dyDescent="0.25">
      <c r="A89" s="162">
        <v>8503</v>
      </c>
      <c r="B89" s="109" t="s">
        <v>4151</v>
      </c>
      <c r="C89" s="109" t="s">
        <v>4152</v>
      </c>
      <c r="D89" s="110" t="s">
        <v>37</v>
      </c>
      <c r="E89" s="110" t="s">
        <v>4011</v>
      </c>
      <c r="F89" s="110" t="s">
        <v>3948</v>
      </c>
      <c r="G89" s="110" t="s">
        <v>194</v>
      </c>
      <c r="H89" s="112">
        <v>35459</v>
      </c>
      <c r="I89" s="113" t="str">
        <f>+DATEDIF(H89,$I$6,"y")&amp;" ans "&amp;DATEDIF(H89,$I$6,"ym")&amp;" mois "&amp;DATEDIF(H89,$I$6,"md")&amp;" jours "</f>
        <v xml:space="preserve">28 ans 7 mois 20 jours </v>
      </c>
      <c r="K89"/>
    </row>
    <row r="90" spans="1:11" s="94" customFormat="1" ht="24.95" customHeight="1" x14ac:dyDescent="0.25">
      <c r="A90" s="162">
        <v>8504</v>
      </c>
      <c r="B90" s="109" t="s">
        <v>4122</v>
      </c>
      <c r="C90" s="109" t="s">
        <v>164</v>
      </c>
      <c r="D90" s="110" t="s">
        <v>37</v>
      </c>
      <c r="E90" s="110" t="s">
        <v>4011</v>
      </c>
      <c r="F90" s="110" t="s">
        <v>3948</v>
      </c>
      <c r="G90" s="110" t="s">
        <v>40</v>
      </c>
      <c r="H90" s="112">
        <v>36786</v>
      </c>
      <c r="I90" s="113" t="str">
        <f>+DATEDIF(H90,$I$6,"y")&amp;" ans "&amp;DATEDIF(H90,$I$6,"ym")&amp;" mois "&amp;DATEDIF(H90,$I$6,"md")&amp;" jours "</f>
        <v xml:space="preserve">25 ans 0 mois 1 jours </v>
      </c>
      <c r="K90"/>
    </row>
    <row r="91" spans="1:11" s="94" customFormat="1" ht="24.95" customHeight="1" x14ac:dyDescent="0.25">
      <c r="A91" s="162">
        <v>8505</v>
      </c>
      <c r="B91" s="109" t="s">
        <v>4094</v>
      </c>
      <c r="C91" s="109" t="s">
        <v>4095</v>
      </c>
      <c r="D91" s="110" t="s">
        <v>37</v>
      </c>
      <c r="E91" s="110" t="s">
        <v>4011</v>
      </c>
      <c r="F91" s="110" t="s">
        <v>3948</v>
      </c>
      <c r="G91" s="110" t="s">
        <v>194</v>
      </c>
      <c r="H91" s="112">
        <v>38218</v>
      </c>
      <c r="I91" s="113" t="str">
        <f>+DATEDIF(H91,$I$6,"y")&amp;" ans "&amp;DATEDIF(H91,$I$6,"ym")&amp;" mois "&amp;DATEDIF(H91,$I$6,"md")&amp;" jours "</f>
        <v xml:space="preserve">21 ans 0 mois 30 jours </v>
      </c>
      <c r="K91"/>
    </row>
    <row r="92" spans="1:11" s="94" customFormat="1" ht="24.95" customHeight="1" x14ac:dyDescent="0.25">
      <c r="A92" s="162">
        <v>8506</v>
      </c>
      <c r="B92" s="109" t="s">
        <v>4016</v>
      </c>
      <c r="C92" s="109" t="s">
        <v>4017</v>
      </c>
      <c r="D92" s="110" t="s">
        <v>37</v>
      </c>
      <c r="E92" s="110" t="s">
        <v>4011</v>
      </c>
      <c r="F92" s="110" t="s">
        <v>3948</v>
      </c>
      <c r="G92" s="110" t="s">
        <v>194</v>
      </c>
      <c r="H92" s="112">
        <v>38557</v>
      </c>
      <c r="I92" s="113" t="str">
        <f>+DATEDIF(H92,$I$6,"y")&amp;" ans "&amp;DATEDIF(H92,$I$6,"ym")&amp;" mois "&amp;DATEDIF(H92,$I$6,"md")&amp;" jours "</f>
        <v xml:space="preserve">20 ans 1 mois 25 jours </v>
      </c>
      <c r="K92"/>
    </row>
    <row r="93" spans="1:11" s="94" customFormat="1" ht="24.95" customHeight="1" x14ac:dyDescent="0.25">
      <c r="A93" s="162">
        <v>8507</v>
      </c>
      <c r="B93" s="109" t="s">
        <v>4222</v>
      </c>
      <c r="C93" s="109" t="s">
        <v>3467</v>
      </c>
      <c r="D93" s="110" t="s">
        <v>37</v>
      </c>
      <c r="E93" s="110" t="s">
        <v>4011</v>
      </c>
      <c r="F93" s="110" t="s">
        <v>3948</v>
      </c>
      <c r="G93" s="110" t="s">
        <v>194</v>
      </c>
      <c r="H93" s="112">
        <v>39140</v>
      </c>
      <c r="I93" s="113" t="str">
        <f>+DATEDIF(H93,$I$6,"y")&amp;" ans "&amp;DATEDIF(H93,$I$6,"ym")&amp;" mois "&amp;DATEDIF(H93,$I$6,"md")&amp;" jours "</f>
        <v xml:space="preserve">18 ans 6 mois 22 jours </v>
      </c>
      <c r="K93"/>
    </row>
    <row r="94" spans="1:11" s="94" customFormat="1" ht="24.95" customHeight="1" x14ac:dyDescent="0.25">
      <c r="A94" s="162">
        <v>8508</v>
      </c>
      <c r="B94" s="109" t="s">
        <v>1559</v>
      </c>
      <c r="C94" s="109" t="s">
        <v>4051</v>
      </c>
      <c r="D94" s="110" t="s">
        <v>37</v>
      </c>
      <c r="E94" s="110" t="s">
        <v>4011</v>
      </c>
      <c r="F94" s="110" t="s">
        <v>3948</v>
      </c>
      <c r="G94" s="110" t="s">
        <v>194</v>
      </c>
      <c r="H94" s="112">
        <v>38618</v>
      </c>
      <c r="I94" s="113" t="str">
        <f>+DATEDIF(H94,$I$6,"y")&amp;" ans "&amp;DATEDIF(H94,$I$6,"ym")&amp;" mois "&amp;DATEDIF(H94,$I$6,"md")&amp;" jours "</f>
        <v xml:space="preserve">19 ans 11 mois 26 jours </v>
      </c>
      <c r="K94"/>
    </row>
    <row r="95" spans="1:11" s="94" customFormat="1" ht="24.95" customHeight="1" x14ac:dyDescent="0.3">
      <c r="A95" s="162">
        <v>8509</v>
      </c>
      <c r="B95" s="140" t="s">
        <v>121</v>
      </c>
      <c r="C95" s="140" t="s">
        <v>4305</v>
      </c>
      <c r="D95" s="110" t="s">
        <v>37</v>
      </c>
      <c r="E95" s="110" t="s">
        <v>4011</v>
      </c>
      <c r="F95" s="116" t="s">
        <v>3948</v>
      </c>
      <c r="G95" s="110" t="s">
        <v>194</v>
      </c>
      <c r="H95" s="154">
        <v>38009</v>
      </c>
      <c r="I95" s="113" t="str">
        <f>+DATEDIF(H95,$I$6,"y")&amp;" ans "&amp;DATEDIF(H95,$I$6,"ym")&amp;" mois "&amp;DATEDIF(H95,$I$6,"md")&amp;" jours "</f>
        <v xml:space="preserve">21 ans 7 mois 26 jours </v>
      </c>
      <c r="K95"/>
    </row>
    <row r="96" spans="1:11" s="94" customFormat="1" ht="24.95" customHeight="1" x14ac:dyDescent="0.25">
      <c r="A96" s="162">
        <v>8510</v>
      </c>
      <c r="B96" s="109" t="s">
        <v>121</v>
      </c>
      <c r="C96" s="109" t="s">
        <v>4018</v>
      </c>
      <c r="D96" s="110" t="s">
        <v>37</v>
      </c>
      <c r="E96" s="110" t="s">
        <v>4011</v>
      </c>
      <c r="F96" s="110" t="s">
        <v>3948</v>
      </c>
      <c r="G96" s="110" t="s">
        <v>194</v>
      </c>
      <c r="H96" s="112">
        <v>37935</v>
      </c>
      <c r="I96" s="113" t="str">
        <f>+DATEDIF(H96,$I$6,"y")&amp;" ans "&amp;DATEDIF(H96,$I$6,"ym")&amp;" mois "&amp;DATEDIF(H96,$I$6,"md")&amp;" jours "</f>
        <v xml:space="preserve">21 ans 10 mois 8 jours </v>
      </c>
      <c r="K96"/>
    </row>
    <row r="97" spans="1:11" s="94" customFormat="1" ht="24.95" customHeight="1" x14ac:dyDescent="0.3">
      <c r="A97" s="162">
        <v>8511</v>
      </c>
      <c r="B97" s="140" t="s">
        <v>1995</v>
      </c>
      <c r="C97" s="140" t="s">
        <v>4333</v>
      </c>
      <c r="D97" s="110" t="s">
        <v>37</v>
      </c>
      <c r="E97" s="110" t="s">
        <v>4011</v>
      </c>
      <c r="F97" s="116" t="s">
        <v>3948</v>
      </c>
      <c r="G97" s="110" t="s">
        <v>40</v>
      </c>
      <c r="H97" s="154">
        <v>36103</v>
      </c>
      <c r="I97" s="113" t="str">
        <f>+DATEDIF(H97,$I$6,"y")&amp;" ans "&amp;DATEDIF(H97,$I$6,"ym")&amp;" mois "&amp;DATEDIF(H97,$I$6,"md")&amp;" jours "</f>
        <v xml:space="preserve">26 ans 10 mois 14 jours </v>
      </c>
      <c r="K97"/>
    </row>
    <row r="98" spans="1:11" s="94" customFormat="1" ht="24.95" customHeight="1" x14ac:dyDescent="0.25">
      <c r="A98" s="162">
        <v>8512</v>
      </c>
      <c r="B98" s="109" t="s">
        <v>4243</v>
      </c>
      <c r="C98" s="109" t="s">
        <v>4244</v>
      </c>
      <c r="D98" s="110" t="s">
        <v>37</v>
      </c>
      <c r="E98" s="110" t="s">
        <v>4011</v>
      </c>
      <c r="F98" s="110" t="s">
        <v>3948</v>
      </c>
      <c r="G98" s="110" t="s">
        <v>40</v>
      </c>
      <c r="H98" s="112">
        <v>37682</v>
      </c>
      <c r="I98" s="113" t="str">
        <f>+DATEDIF(H98,$I$6,"y")&amp;" ans "&amp;DATEDIF(H98,$I$6,"ym")&amp;" mois "&amp;DATEDIF(H98,$I$6,"md")&amp;" jours "</f>
        <v xml:space="preserve">22 ans 6 mois 16 jours </v>
      </c>
      <c r="K98"/>
    </row>
    <row r="99" spans="1:11" s="94" customFormat="1" ht="24.95" customHeight="1" x14ac:dyDescent="0.25">
      <c r="A99" s="162">
        <v>8513</v>
      </c>
      <c r="B99" s="109" t="s">
        <v>4041</v>
      </c>
      <c r="C99" s="109" t="s">
        <v>4065</v>
      </c>
      <c r="D99" s="110" t="s">
        <v>37</v>
      </c>
      <c r="E99" s="110" t="s">
        <v>4011</v>
      </c>
      <c r="F99" s="110" t="s">
        <v>3948</v>
      </c>
      <c r="G99" s="110" t="s">
        <v>194</v>
      </c>
      <c r="H99" s="112">
        <v>34334</v>
      </c>
      <c r="I99" s="113" t="str">
        <f>+DATEDIF(H99,$I$6,"y")&amp;" ans "&amp;DATEDIF(H99,$I$6,"ym")&amp;" mois "&amp;DATEDIF(H99,$I$6,"md")&amp;" jours "</f>
        <v xml:space="preserve">31 ans 8 mois 18 jours </v>
      </c>
      <c r="K99"/>
    </row>
    <row r="100" spans="1:11" s="94" customFormat="1" ht="24.95" customHeight="1" x14ac:dyDescent="0.25">
      <c r="A100" s="162">
        <v>8514</v>
      </c>
      <c r="B100" s="109" t="s">
        <v>4041</v>
      </c>
      <c r="C100" s="109" t="s">
        <v>4042</v>
      </c>
      <c r="D100" s="110" t="s">
        <v>37</v>
      </c>
      <c r="E100" s="110" t="s">
        <v>4011</v>
      </c>
      <c r="F100" s="110" t="s">
        <v>3948</v>
      </c>
      <c r="G100" s="110" t="s">
        <v>194</v>
      </c>
      <c r="H100" s="112">
        <v>39813</v>
      </c>
      <c r="I100" s="113" t="str">
        <f>+DATEDIF(H100,$I$6,"y")&amp;" ans "&amp;DATEDIF(H100,$I$6,"ym")&amp;" mois "&amp;DATEDIF(H100,$I$6,"md")&amp;" jours "</f>
        <v xml:space="preserve">16 ans 8 mois 18 jours </v>
      </c>
      <c r="K100"/>
    </row>
    <row r="101" spans="1:11" s="94" customFormat="1" ht="24.95" customHeight="1" x14ac:dyDescent="0.25">
      <c r="A101" s="162">
        <v>8515</v>
      </c>
      <c r="B101" s="109" t="s">
        <v>327</v>
      </c>
      <c r="C101" s="109" t="s">
        <v>196</v>
      </c>
      <c r="D101" s="110" t="s">
        <v>37</v>
      </c>
      <c r="E101" s="110" t="s">
        <v>4011</v>
      </c>
      <c r="F101" s="110" t="s">
        <v>3948</v>
      </c>
      <c r="G101" s="110" t="s">
        <v>194</v>
      </c>
      <c r="H101" s="112">
        <v>39447</v>
      </c>
      <c r="I101" s="113" t="str">
        <f>+DATEDIF(H101,$I$6,"y")&amp;" ans "&amp;DATEDIF(H101,$I$6,"ym")&amp;" mois "&amp;DATEDIF(H101,$I$6,"md")&amp;" jours "</f>
        <v xml:space="preserve">17 ans 8 mois 18 jours </v>
      </c>
      <c r="K101"/>
    </row>
    <row r="102" spans="1:11" s="94" customFormat="1" ht="24.95" customHeight="1" x14ac:dyDescent="0.3">
      <c r="A102" s="162">
        <v>8516</v>
      </c>
      <c r="B102" s="140" t="s">
        <v>327</v>
      </c>
      <c r="C102" s="140" t="s">
        <v>1485</v>
      </c>
      <c r="D102" s="110" t="s">
        <v>37</v>
      </c>
      <c r="E102" s="110" t="s">
        <v>4011</v>
      </c>
      <c r="F102" s="116" t="s">
        <v>3948</v>
      </c>
      <c r="G102" s="110" t="s">
        <v>194</v>
      </c>
      <c r="H102" s="154">
        <v>36619</v>
      </c>
      <c r="I102" s="113" t="str">
        <f>+DATEDIF(H102,$I$6,"y")&amp;" ans "&amp;DATEDIF(H102,$I$6,"ym")&amp;" mois "&amp;DATEDIF(H102,$I$6,"md")&amp;" jours "</f>
        <v xml:space="preserve">25 ans 5 mois 15 jours </v>
      </c>
      <c r="K102"/>
    </row>
    <row r="103" spans="1:11" ht="24.95" customHeight="1" x14ac:dyDescent="0.3">
      <c r="A103" s="162">
        <v>8517</v>
      </c>
      <c r="B103" s="140" t="s">
        <v>327</v>
      </c>
      <c r="C103" s="140" t="s">
        <v>4344</v>
      </c>
      <c r="D103" s="110" t="s">
        <v>37</v>
      </c>
      <c r="E103" s="110" t="s">
        <v>4011</v>
      </c>
      <c r="F103" s="116" t="s">
        <v>3948</v>
      </c>
      <c r="G103" s="110" t="s">
        <v>194</v>
      </c>
      <c r="H103" s="154">
        <v>38717</v>
      </c>
      <c r="I103" s="113" t="str">
        <f>+DATEDIF(H103,$I$6,"y")&amp;" ans "&amp;DATEDIF(H103,$I$6,"ym")&amp;" mois "&amp;DATEDIF(H103,$I$6,"md")&amp;" jours "</f>
        <v xml:space="preserve">19 ans 8 mois 18 jours </v>
      </c>
    </row>
    <row r="104" spans="1:11" s="94" customFormat="1" ht="24.95" customHeight="1" x14ac:dyDescent="0.25">
      <c r="A104" s="162">
        <v>8518</v>
      </c>
      <c r="B104" s="123" t="s">
        <v>1482</v>
      </c>
      <c r="C104" s="123" t="s">
        <v>2772</v>
      </c>
      <c r="D104" s="123" t="s">
        <v>37</v>
      </c>
      <c r="E104" s="123" t="s">
        <v>4011</v>
      </c>
      <c r="F104" s="110" t="s">
        <v>3948</v>
      </c>
      <c r="G104" s="110" t="s">
        <v>194</v>
      </c>
      <c r="H104" s="112">
        <v>38809</v>
      </c>
      <c r="I104" s="113" t="str">
        <f>+DATEDIF(H104,$I$6,"y")&amp;" ans "&amp;DATEDIF(H104,$I$6,"ym")&amp;" mois "&amp;DATEDIF(H104,$I$6,"md")&amp;" jours "</f>
        <v xml:space="preserve">19 ans 5 mois 16 jours </v>
      </c>
      <c r="K104"/>
    </row>
    <row r="105" spans="1:11" s="94" customFormat="1" ht="24.95" customHeight="1" x14ac:dyDescent="0.25">
      <c r="A105" s="162">
        <v>8519</v>
      </c>
      <c r="B105" s="115" t="s">
        <v>4083</v>
      </c>
      <c r="C105" s="115" t="s">
        <v>4084</v>
      </c>
      <c r="D105" s="116" t="s">
        <v>37</v>
      </c>
      <c r="E105" s="116" t="s">
        <v>4011</v>
      </c>
      <c r="F105" s="110" t="s">
        <v>3948</v>
      </c>
      <c r="G105" s="110" t="s">
        <v>194</v>
      </c>
      <c r="H105" s="112">
        <v>37072</v>
      </c>
      <c r="I105" s="113" t="str">
        <f>+DATEDIF(H105,$I$6,"y")&amp;" ans "&amp;DATEDIF(H105,$I$6,"ym")&amp;" mois "&amp;DATEDIF(H105,$I$6,"md")&amp;" jours "</f>
        <v xml:space="preserve">24 ans 2 mois 19 jours </v>
      </c>
      <c r="K105"/>
    </row>
    <row r="106" spans="1:11" s="94" customFormat="1" ht="24.95" customHeight="1" x14ac:dyDescent="0.25">
      <c r="A106" s="162">
        <v>8520</v>
      </c>
      <c r="B106" s="109" t="s">
        <v>4167</v>
      </c>
      <c r="C106" s="109" t="s">
        <v>4168</v>
      </c>
      <c r="D106" s="110" t="s">
        <v>37</v>
      </c>
      <c r="E106" s="110" t="s">
        <v>4011</v>
      </c>
      <c r="F106" s="110" t="s">
        <v>3948</v>
      </c>
      <c r="G106" s="110" t="s">
        <v>40</v>
      </c>
      <c r="H106" s="112">
        <v>33587</v>
      </c>
      <c r="I106" s="113" t="str">
        <f>+DATEDIF(H106,$I$6,"y")&amp;" ans "&amp;DATEDIF(H106,$I$6,"ym")&amp;" mois "&amp;DATEDIF(H106,$I$6,"md")&amp;" jours "</f>
        <v xml:space="preserve">33 ans 9 mois 3 jours </v>
      </c>
      <c r="K106"/>
    </row>
    <row r="107" spans="1:11" s="94" customFormat="1" ht="24.95" customHeight="1" x14ac:dyDescent="0.3">
      <c r="A107" s="162">
        <v>8521</v>
      </c>
      <c r="B107" s="140" t="s">
        <v>4327</v>
      </c>
      <c r="C107" s="140" t="s">
        <v>4328</v>
      </c>
      <c r="D107" s="110" t="s">
        <v>37</v>
      </c>
      <c r="E107" s="110" t="s">
        <v>4011</v>
      </c>
      <c r="F107" s="116" t="s">
        <v>3948</v>
      </c>
      <c r="G107" s="110" t="s">
        <v>194</v>
      </c>
      <c r="H107" s="154">
        <v>37986</v>
      </c>
      <c r="I107" s="113" t="str">
        <f>+DATEDIF(H107,$I$6,"y")&amp;" ans "&amp;DATEDIF(H107,$I$6,"ym")&amp;" mois "&amp;DATEDIF(H107,$I$6,"md")&amp;" jours "</f>
        <v xml:space="preserve">21 ans 8 mois 18 jours </v>
      </c>
      <c r="K107"/>
    </row>
    <row r="108" spans="1:11" s="94" customFormat="1" ht="24.95" customHeight="1" x14ac:dyDescent="0.3">
      <c r="A108" s="162">
        <v>8522</v>
      </c>
      <c r="B108" s="140" t="s">
        <v>4290</v>
      </c>
      <c r="C108" s="140" t="s">
        <v>4291</v>
      </c>
      <c r="D108" s="110" t="s">
        <v>37</v>
      </c>
      <c r="E108" s="110" t="s">
        <v>4011</v>
      </c>
      <c r="F108" s="116" t="s">
        <v>3948</v>
      </c>
      <c r="G108" s="110" t="s">
        <v>194</v>
      </c>
      <c r="H108" s="154">
        <v>38416</v>
      </c>
      <c r="I108" s="113" t="str">
        <f>+DATEDIF(H108,$I$6,"y")&amp;" ans "&amp;DATEDIF(H108,$I$6,"ym")&amp;" mois "&amp;DATEDIF(H108,$I$6,"md")&amp;" jours "</f>
        <v xml:space="preserve">20 ans 6 mois 13 jours </v>
      </c>
      <c r="K108"/>
    </row>
    <row r="109" spans="1:11" s="94" customFormat="1" ht="24.95" customHeight="1" x14ac:dyDescent="0.25">
      <c r="A109" s="162">
        <v>8523</v>
      </c>
      <c r="B109" s="109" t="s">
        <v>4256</v>
      </c>
      <c r="C109" s="109" t="s">
        <v>4257</v>
      </c>
      <c r="D109" s="110" t="s">
        <v>37</v>
      </c>
      <c r="E109" s="110" t="s">
        <v>4011</v>
      </c>
      <c r="F109" s="110" t="s">
        <v>3948</v>
      </c>
      <c r="G109" s="110" t="s">
        <v>194</v>
      </c>
      <c r="H109" s="112">
        <v>36399</v>
      </c>
      <c r="I109" s="113" t="str">
        <f>+DATEDIF(H109,$I$6,"y")&amp;" ans "&amp;DATEDIF(H109,$I$6,"ym")&amp;" mois "&amp;DATEDIF(H109,$I$6,"md")&amp;" jours "</f>
        <v xml:space="preserve">26 ans 0 mois 22 jours </v>
      </c>
      <c r="K109"/>
    </row>
    <row r="110" spans="1:11" s="94" customFormat="1" ht="24.95" customHeight="1" x14ac:dyDescent="0.25">
      <c r="A110" s="162">
        <v>8524</v>
      </c>
      <c r="B110" s="109" t="s">
        <v>4193</v>
      </c>
      <c r="C110" s="109" t="s">
        <v>4194</v>
      </c>
      <c r="D110" s="110" t="s">
        <v>37</v>
      </c>
      <c r="E110" s="110" t="s">
        <v>4011</v>
      </c>
      <c r="F110" s="110" t="s">
        <v>3948</v>
      </c>
      <c r="G110" s="110" t="s">
        <v>194</v>
      </c>
      <c r="H110" s="112">
        <v>38957</v>
      </c>
      <c r="I110" s="113" t="str">
        <f>+DATEDIF(H110,$I$6,"y")&amp;" ans "&amp;DATEDIF(H110,$I$6,"ym")&amp;" mois "&amp;DATEDIF(H110,$I$6,"md")&amp;" jours "</f>
        <v xml:space="preserve">19 ans 0 mois 21 jours </v>
      </c>
      <c r="K110"/>
    </row>
    <row r="111" spans="1:11" s="94" customFormat="1" ht="24.95" customHeight="1" x14ac:dyDescent="0.25">
      <c r="A111" s="162">
        <v>8525</v>
      </c>
      <c r="B111" s="122" t="s">
        <v>4190</v>
      </c>
      <c r="C111" s="115" t="s">
        <v>4191</v>
      </c>
      <c r="D111" s="116" t="s">
        <v>37</v>
      </c>
      <c r="E111" s="116" t="s">
        <v>4011</v>
      </c>
      <c r="F111" s="116" t="s">
        <v>3948</v>
      </c>
      <c r="G111" s="110" t="s">
        <v>194</v>
      </c>
      <c r="H111" s="117">
        <v>36442</v>
      </c>
      <c r="I111" s="113" t="str">
        <f>+DATEDIF(H111,$I$6,"y")&amp;" ans "&amp;DATEDIF(H111,$I$6,"ym")&amp;" mois "&amp;DATEDIF(H111,$I$6,"md")&amp;" jours "</f>
        <v xml:space="preserve">25 ans 11 mois 9 jours </v>
      </c>
      <c r="K111"/>
    </row>
    <row r="112" spans="1:11" ht="24.95" customHeight="1" x14ac:dyDescent="0.25">
      <c r="A112" s="162">
        <v>8526</v>
      </c>
      <c r="B112" s="109" t="s">
        <v>4039</v>
      </c>
      <c r="C112" s="109" t="s">
        <v>4040</v>
      </c>
      <c r="D112" s="110" t="s">
        <v>37</v>
      </c>
      <c r="E112" s="110" t="s">
        <v>4011</v>
      </c>
      <c r="F112" s="110" t="s">
        <v>3948</v>
      </c>
      <c r="G112" s="110" t="s">
        <v>194</v>
      </c>
      <c r="H112" s="112">
        <v>34844</v>
      </c>
      <c r="I112" s="113" t="str">
        <f>+DATEDIF(H112,$I$6,"y")&amp;" ans "&amp;DATEDIF(H112,$I$6,"ym")&amp;" mois "&amp;DATEDIF(H112,$I$6,"md")&amp;" jours "</f>
        <v xml:space="preserve">30 ans 3 mois 24 jours </v>
      </c>
    </row>
    <row r="113" spans="1:11" s="94" customFormat="1" ht="24.95" customHeight="1" x14ac:dyDescent="0.25">
      <c r="A113" s="162">
        <v>8527</v>
      </c>
      <c r="B113" s="109" t="s">
        <v>4179</v>
      </c>
      <c r="C113" s="109" t="s">
        <v>4180</v>
      </c>
      <c r="D113" s="110" t="s">
        <v>37</v>
      </c>
      <c r="E113" s="110" t="s">
        <v>4011</v>
      </c>
      <c r="F113" s="110" t="s">
        <v>3948</v>
      </c>
      <c r="G113" s="110" t="s">
        <v>40</v>
      </c>
      <c r="H113" s="112">
        <v>38717</v>
      </c>
      <c r="I113" s="113" t="str">
        <f>+DATEDIF(H113,$I$6,"y")&amp;" ans "&amp;DATEDIF(H113,$I$6,"ym")&amp;" mois "&amp;DATEDIF(H113,$I$6,"md")&amp;" jours "</f>
        <v xml:space="preserve">19 ans 8 mois 18 jours </v>
      </c>
      <c r="K113"/>
    </row>
    <row r="114" spans="1:11" s="94" customFormat="1" ht="24.95" customHeight="1" x14ac:dyDescent="0.25">
      <c r="A114" s="162">
        <v>8528</v>
      </c>
      <c r="B114" s="109" t="s">
        <v>3071</v>
      </c>
      <c r="C114" s="109" t="s">
        <v>4019</v>
      </c>
      <c r="D114" s="110" t="s">
        <v>37</v>
      </c>
      <c r="E114" s="110" t="s">
        <v>4011</v>
      </c>
      <c r="F114" s="110" t="s">
        <v>3948</v>
      </c>
      <c r="G114" s="110" t="s">
        <v>194</v>
      </c>
      <c r="H114" s="112">
        <v>39082</v>
      </c>
      <c r="I114" s="113" t="str">
        <f>+DATEDIF(H114,$I$6,"y")&amp;" ans "&amp;DATEDIF(H114,$I$6,"ym")&amp;" mois "&amp;DATEDIF(H114,$I$6,"md")&amp;" jours "</f>
        <v xml:space="preserve">18 ans 8 mois 18 jours </v>
      </c>
      <c r="K114"/>
    </row>
    <row r="115" spans="1:11" s="94" customFormat="1" ht="24.95" customHeight="1" x14ac:dyDescent="0.25">
      <c r="A115" s="162">
        <v>8529</v>
      </c>
      <c r="B115" s="109" t="s">
        <v>4117</v>
      </c>
      <c r="C115" s="109" t="s">
        <v>3003</v>
      </c>
      <c r="D115" s="110" t="s">
        <v>37</v>
      </c>
      <c r="E115" s="110" t="s">
        <v>4011</v>
      </c>
      <c r="F115" s="110" t="s">
        <v>3948</v>
      </c>
      <c r="G115" s="110" t="s">
        <v>194</v>
      </c>
      <c r="H115" s="112">
        <v>37986</v>
      </c>
      <c r="I115" s="113" t="str">
        <f>+DATEDIF(H115,$I$6,"y")&amp;" ans "&amp;DATEDIF(H115,$I$6,"ym")&amp;" mois "&amp;DATEDIF(H115,$I$6,"md")&amp;" jours "</f>
        <v xml:space="preserve">21 ans 8 mois 18 jours </v>
      </c>
      <c r="K115"/>
    </row>
    <row r="116" spans="1:11" s="94" customFormat="1" ht="24.95" customHeight="1" x14ac:dyDescent="0.25">
      <c r="A116" s="162">
        <v>8530</v>
      </c>
      <c r="B116" s="109" t="s">
        <v>4117</v>
      </c>
      <c r="C116" s="109" t="s">
        <v>4118</v>
      </c>
      <c r="D116" s="110" t="s">
        <v>37</v>
      </c>
      <c r="E116" s="110" t="s">
        <v>4011</v>
      </c>
      <c r="F116" s="110" t="s">
        <v>3948</v>
      </c>
      <c r="G116" s="110" t="s">
        <v>194</v>
      </c>
      <c r="H116" s="112">
        <v>35795</v>
      </c>
      <c r="I116" s="113" t="str">
        <f>+DATEDIF(H116,$I$6,"y")&amp;" ans "&amp;DATEDIF(H116,$I$6,"ym")&amp;" mois "&amp;DATEDIF(H116,$I$6,"md")&amp;" jours "</f>
        <v xml:space="preserve">27 ans 8 mois 18 jours </v>
      </c>
      <c r="K116"/>
    </row>
    <row r="117" spans="1:11" s="94" customFormat="1" ht="24.95" customHeight="1" x14ac:dyDescent="0.25">
      <c r="A117" s="162">
        <v>8531</v>
      </c>
      <c r="B117" s="109" t="s">
        <v>4196</v>
      </c>
      <c r="C117" s="109" t="s">
        <v>4197</v>
      </c>
      <c r="D117" s="110" t="s">
        <v>37</v>
      </c>
      <c r="E117" s="110" t="s">
        <v>4011</v>
      </c>
      <c r="F117" s="110" t="s">
        <v>3948</v>
      </c>
      <c r="G117" s="110" t="s">
        <v>194</v>
      </c>
      <c r="H117" s="112">
        <v>36526</v>
      </c>
      <c r="I117" s="113" t="str">
        <f>+DATEDIF(H117,$I$6,"y")&amp;" ans "&amp;DATEDIF(H117,$I$6,"ym")&amp;" mois "&amp;DATEDIF(H117,$I$6,"md")&amp;" jours "</f>
        <v xml:space="preserve">25 ans 8 mois 17 jours </v>
      </c>
      <c r="K117"/>
    </row>
    <row r="118" spans="1:11" s="94" customFormat="1" ht="24.95" customHeight="1" x14ac:dyDescent="0.25">
      <c r="A118" s="162">
        <v>8532</v>
      </c>
      <c r="B118" s="109" t="s">
        <v>4143</v>
      </c>
      <c r="C118" s="109" t="s">
        <v>4144</v>
      </c>
      <c r="D118" s="110" t="s">
        <v>37</v>
      </c>
      <c r="E118" s="110" t="s">
        <v>4011</v>
      </c>
      <c r="F118" s="110" t="s">
        <v>3948</v>
      </c>
      <c r="G118" s="110" t="s">
        <v>194</v>
      </c>
      <c r="H118" s="112">
        <v>39082</v>
      </c>
      <c r="I118" s="113" t="str">
        <f>+DATEDIF(H118,$I$6,"y")&amp;" ans "&amp;DATEDIF(H118,$I$6,"ym")&amp;" mois "&amp;DATEDIF(H118,$I$6,"md")&amp;" jours "</f>
        <v xml:space="preserve">18 ans 8 mois 18 jours </v>
      </c>
      <c r="K118"/>
    </row>
    <row r="119" spans="1:11" s="94" customFormat="1" ht="24.95" customHeight="1" x14ac:dyDescent="0.25">
      <c r="A119" s="162">
        <v>8533</v>
      </c>
      <c r="B119" s="109" t="s">
        <v>4139</v>
      </c>
      <c r="C119" s="109" t="s">
        <v>4140</v>
      </c>
      <c r="D119" s="110" t="s">
        <v>37</v>
      </c>
      <c r="E119" s="110" t="s">
        <v>4011</v>
      </c>
      <c r="F119" s="110" t="s">
        <v>3948</v>
      </c>
      <c r="G119" s="110" t="s">
        <v>40</v>
      </c>
      <c r="H119" s="112">
        <v>38359</v>
      </c>
      <c r="I119" s="113" t="str">
        <f>+DATEDIF(H119,$I$6,"y")&amp;" ans "&amp;DATEDIF(H119,$I$6,"ym")&amp;" mois "&amp;DATEDIF(H119,$I$6,"md")&amp;" jours "</f>
        <v xml:space="preserve">20 ans 8 mois 11 jours </v>
      </c>
      <c r="K119"/>
    </row>
    <row r="120" spans="1:11" s="94" customFormat="1" ht="24.95" customHeight="1" x14ac:dyDescent="0.25">
      <c r="A120" s="162">
        <v>8534</v>
      </c>
      <c r="B120" s="109" t="s">
        <v>4096</v>
      </c>
      <c r="C120" s="109" t="s">
        <v>1720</v>
      </c>
      <c r="D120" s="110" t="s">
        <v>37</v>
      </c>
      <c r="E120" s="110" t="s">
        <v>4011</v>
      </c>
      <c r="F120" s="110" t="s">
        <v>3948</v>
      </c>
      <c r="G120" s="110" t="s">
        <v>194</v>
      </c>
      <c r="H120" s="112">
        <v>34743</v>
      </c>
      <c r="I120" s="113" t="str">
        <f>+DATEDIF(H120,$I$6,"y")&amp;" ans "&amp;DATEDIF(H120,$I$6,"ym")&amp;" mois "&amp;DATEDIF(H120,$I$6,"md")&amp;" jours "</f>
        <v xml:space="preserve">30 ans 7 mois 5 jours </v>
      </c>
      <c r="K120"/>
    </row>
    <row r="121" spans="1:11" s="94" customFormat="1" ht="24.95" customHeight="1" x14ac:dyDescent="0.3">
      <c r="A121" s="162">
        <v>8535</v>
      </c>
      <c r="B121" s="140" t="s">
        <v>4273</v>
      </c>
      <c r="C121" s="140" t="s">
        <v>4274</v>
      </c>
      <c r="D121" s="110" t="s">
        <v>37</v>
      </c>
      <c r="E121" s="110" t="s">
        <v>4011</v>
      </c>
      <c r="F121" s="116" t="s">
        <v>3948</v>
      </c>
      <c r="G121" s="110" t="s">
        <v>40</v>
      </c>
      <c r="H121" s="154">
        <v>39335</v>
      </c>
      <c r="I121" s="113" t="str">
        <f>+DATEDIF(H121,$I$6,"y")&amp;" ans "&amp;DATEDIF(H121,$I$6,"ym")&amp;" mois "&amp;DATEDIF(H121,$I$6,"md")&amp;" jours "</f>
        <v xml:space="preserve">18 ans 0 mois 8 jours </v>
      </c>
      <c r="K121"/>
    </row>
    <row r="122" spans="1:11" s="94" customFormat="1" ht="24.95" customHeight="1" x14ac:dyDescent="0.25">
      <c r="A122" s="162">
        <v>8536</v>
      </c>
      <c r="B122" s="109" t="s">
        <v>4062</v>
      </c>
      <c r="C122" s="109" t="s">
        <v>4063</v>
      </c>
      <c r="D122" s="110" t="s">
        <v>37</v>
      </c>
      <c r="E122" s="110" t="s">
        <v>4011</v>
      </c>
      <c r="F122" s="110" t="s">
        <v>3948</v>
      </c>
      <c r="G122" s="110" t="s">
        <v>194</v>
      </c>
      <c r="H122" s="112">
        <v>37756</v>
      </c>
      <c r="I122" s="113" t="str">
        <f>+DATEDIF(H122,$I$6,"y")&amp;" ans "&amp;DATEDIF(H122,$I$6,"ym")&amp;" mois "&amp;DATEDIF(H122,$I$6,"md")&amp;" jours "</f>
        <v xml:space="preserve">22 ans 4 mois 3 jours </v>
      </c>
      <c r="K122"/>
    </row>
    <row r="123" spans="1:11" s="94" customFormat="1" ht="24.95" customHeight="1" x14ac:dyDescent="0.25">
      <c r="A123" s="162">
        <v>8537</v>
      </c>
      <c r="B123" s="109" t="s">
        <v>4020</v>
      </c>
      <c r="C123" s="109" t="s">
        <v>570</v>
      </c>
      <c r="D123" s="110" t="s">
        <v>37</v>
      </c>
      <c r="E123" s="110" t="s">
        <v>4011</v>
      </c>
      <c r="F123" s="110" t="s">
        <v>3948</v>
      </c>
      <c r="G123" s="110" t="s">
        <v>40</v>
      </c>
      <c r="H123" s="112">
        <v>37256</v>
      </c>
      <c r="I123" s="113" t="str">
        <f>+DATEDIF(H123,$I$6,"y")&amp;" ans "&amp;DATEDIF(H123,$I$6,"ym")&amp;" mois "&amp;DATEDIF(H123,$I$6,"md")&amp;" jours "</f>
        <v xml:space="preserve">23 ans 8 mois 18 jours </v>
      </c>
      <c r="K123"/>
    </row>
    <row r="124" spans="1:11" s="94" customFormat="1" ht="24.95" customHeight="1" x14ac:dyDescent="0.3">
      <c r="A124" s="162">
        <v>8538</v>
      </c>
      <c r="B124" s="140" t="s">
        <v>4326</v>
      </c>
      <c r="C124" s="140" t="s">
        <v>2846</v>
      </c>
      <c r="D124" s="110" t="s">
        <v>37</v>
      </c>
      <c r="E124" s="110" t="s">
        <v>4011</v>
      </c>
      <c r="F124" s="116" t="s">
        <v>3948</v>
      </c>
      <c r="G124" s="110" t="s">
        <v>194</v>
      </c>
      <c r="H124" s="154">
        <v>37621</v>
      </c>
      <c r="I124" s="113" t="str">
        <f>+DATEDIF(H124,$I$6,"y")&amp;" ans "&amp;DATEDIF(H124,$I$6,"ym")&amp;" mois "&amp;DATEDIF(H124,$I$6,"md")&amp;" jours "</f>
        <v xml:space="preserve">22 ans 8 mois 18 jours </v>
      </c>
      <c r="K124"/>
    </row>
    <row r="125" spans="1:11" s="94" customFormat="1" ht="24.95" customHeight="1" x14ac:dyDescent="0.25">
      <c r="A125" s="162">
        <v>8539</v>
      </c>
      <c r="B125" s="109" t="s">
        <v>4246</v>
      </c>
      <c r="C125" s="109" t="s">
        <v>4247</v>
      </c>
      <c r="D125" s="110" t="s">
        <v>37</v>
      </c>
      <c r="E125" s="110" t="s">
        <v>4011</v>
      </c>
      <c r="F125" s="110" t="s">
        <v>3948</v>
      </c>
      <c r="G125" s="110" t="s">
        <v>40</v>
      </c>
      <c r="H125" s="112">
        <v>38342</v>
      </c>
      <c r="I125" s="113" t="str">
        <f>+DATEDIF(H125,$I$6,"y")&amp;" ans "&amp;DATEDIF(H125,$I$6,"ym")&amp;" mois "&amp;DATEDIF(H125,$I$6,"md")&amp;" jours "</f>
        <v xml:space="preserve">20 ans 8 mois 28 jours </v>
      </c>
      <c r="K125"/>
    </row>
    <row r="126" spans="1:11" s="94" customFormat="1" ht="24.95" customHeight="1" x14ac:dyDescent="0.25">
      <c r="A126" s="162">
        <v>8540</v>
      </c>
      <c r="B126" s="109" t="s">
        <v>1590</v>
      </c>
      <c r="C126" s="109" t="s">
        <v>4238</v>
      </c>
      <c r="D126" s="110" t="s">
        <v>37</v>
      </c>
      <c r="E126" s="110" t="s">
        <v>4011</v>
      </c>
      <c r="F126" s="110" t="s">
        <v>3948</v>
      </c>
      <c r="G126" s="110" t="s">
        <v>194</v>
      </c>
      <c r="H126" s="112">
        <v>37062</v>
      </c>
      <c r="I126" s="113" t="str">
        <f>+DATEDIF(H126,$I$6,"y")&amp;" ans "&amp;DATEDIF(H126,$I$6,"ym")&amp;" mois "&amp;DATEDIF(H126,$I$6,"md")&amp;" jours "</f>
        <v xml:space="preserve">24 ans 2 mois 29 jours </v>
      </c>
      <c r="K126"/>
    </row>
    <row r="127" spans="1:11" s="94" customFormat="1" ht="24.95" customHeight="1" x14ac:dyDescent="0.3">
      <c r="A127" s="162">
        <v>8541</v>
      </c>
      <c r="B127" s="140" t="s">
        <v>4303</v>
      </c>
      <c r="C127" s="140" t="s">
        <v>4304</v>
      </c>
      <c r="D127" s="110" t="s">
        <v>37</v>
      </c>
      <c r="E127" s="110" t="s">
        <v>4011</v>
      </c>
      <c r="F127" s="116" t="s">
        <v>3948</v>
      </c>
      <c r="G127" s="110" t="s">
        <v>194</v>
      </c>
      <c r="H127" s="154">
        <v>35064</v>
      </c>
      <c r="I127" s="113" t="str">
        <f>+DATEDIF(H127,$I$6,"y")&amp;" ans "&amp;DATEDIF(H127,$I$6,"ym")&amp;" mois "&amp;DATEDIF(H127,$I$6,"md")&amp;" jours "</f>
        <v xml:space="preserve">29 ans 8 mois 18 jours </v>
      </c>
      <c r="K127"/>
    </row>
    <row r="128" spans="1:11" s="94" customFormat="1" ht="24.95" customHeight="1" x14ac:dyDescent="0.25">
      <c r="A128" s="162">
        <v>8542</v>
      </c>
      <c r="B128" s="109" t="s">
        <v>4131</v>
      </c>
      <c r="C128" s="109" t="s">
        <v>4132</v>
      </c>
      <c r="D128" s="110" t="s">
        <v>37</v>
      </c>
      <c r="E128" s="110" t="s">
        <v>4011</v>
      </c>
      <c r="F128" s="110" t="s">
        <v>3948</v>
      </c>
      <c r="G128" s="110" t="s">
        <v>194</v>
      </c>
      <c r="H128" s="112">
        <v>38352</v>
      </c>
      <c r="I128" s="113" t="str">
        <f>+DATEDIF(H128,$I$6,"y")&amp;" ans "&amp;DATEDIF(H128,$I$6,"ym")&amp;" mois "&amp;DATEDIF(H128,$I$6,"md")&amp;" jours "</f>
        <v xml:space="preserve">20 ans 8 mois 18 jours </v>
      </c>
      <c r="K128"/>
    </row>
    <row r="129" spans="1:11" s="94" customFormat="1" ht="24.95" customHeight="1" x14ac:dyDescent="0.3">
      <c r="A129" s="162">
        <v>8543</v>
      </c>
      <c r="B129" s="140" t="s">
        <v>4295</v>
      </c>
      <c r="C129" s="140" t="s">
        <v>4296</v>
      </c>
      <c r="D129" s="110" t="s">
        <v>37</v>
      </c>
      <c r="E129" s="110" t="s">
        <v>4011</v>
      </c>
      <c r="F129" s="116" t="s">
        <v>3948</v>
      </c>
      <c r="G129" s="110" t="s">
        <v>194</v>
      </c>
      <c r="H129" s="154">
        <v>35795</v>
      </c>
      <c r="I129" s="113" t="str">
        <f>+DATEDIF(H129,$I$6,"y")&amp;" ans "&amp;DATEDIF(H129,$I$6,"ym")&amp;" mois "&amp;DATEDIF(H129,$I$6,"md")&amp;" jours "</f>
        <v xml:space="preserve">27 ans 8 mois 18 jours </v>
      </c>
      <c r="K129"/>
    </row>
    <row r="130" spans="1:11" s="94" customFormat="1" ht="24.95" customHeight="1" x14ac:dyDescent="0.25">
      <c r="A130" s="162">
        <v>8544</v>
      </c>
      <c r="B130" s="109" t="s">
        <v>2546</v>
      </c>
      <c r="C130" s="109" t="s">
        <v>4207</v>
      </c>
      <c r="D130" s="110" t="s">
        <v>37</v>
      </c>
      <c r="E130" s="110" t="s">
        <v>4011</v>
      </c>
      <c r="F130" s="110" t="s">
        <v>3948</v>
      </c>
      <c r="G130" s="110" t="s">
        <v>194</v>
      </c>
      <c r="H130" s="112">
        <v>38352</v>
      </c>
      <c r="I130" s="113" t="str">
        <f>+DATEDIF(H130,$I$6,"y")&amp;" ans "&amp;DATEDIF(H130,$I$6,"ym")&amp;" mois "&amp;DATEDIF(H130,$I$6,"md")&amp;" jours "</f>
        <v xml:space="preserve">20 ans 8 mois 18 jours </v>
      </c>
      <c r="K130"/>
    </row>
    <row r="131" spans="1:11" s="94" customFormat="1" ht="24.95" customHeight="1" x14ac:dyDescent="0.3">
      <c r="A131" s="162">
        <v>8545</v>
      </c>
      <c r="B131" s="140" t="s">
        <v>4298</v>
      </c>
      <c r="C131" s="140" t="s">
        <v>4299</v>
      </c>
      <c r="D131" s="110" t="s">
        <v>37</v>
      </c>
      <c r="E131" s="110" t="s">
        <v>4011</v>
      </c>
      <c r="F131" s="116" t="s">
        <v>3948</v>
      </c>
      <c r="G131" s="110" t="s">
        <v>194</v>
      </c>
      <c r="H131" s="154">
        <v>38734</v>
      </c>
      <c r="I131" s="113" t="str">
        <f>+DATEDIF(H131,$I$6,"y")&amp;" ans "&amp;DATEDIF(H131,$I$6,"ym")&amp;" mois "&amp;DATEDIF(H131,$I$6,"md")&amp;" jours "</f>
        <v xml:space="preserve">19 ans 8 mois 1 jours </v>
      </c>
      <c r="K131"/>
    </row>
    <row r="132" spans="1:11" s="94" customFormat="1" ht="24.95" customHeight="1" x14ac:dyDescent="0.3">
      <c r="A132" s="162">
        <v>8546</v>
      </c>
      <c r="B132" s="140" t="s">
        <v>4298</v>
      </c>
      <c r="C132" s="140" t="s">
        <v>4300</v>
      </c>
      <c r="D132" s="110" t="s">
        <v>37</v>
      </c>
      <c r="E132" s="110" t="s">
        <v>4011</v>
      </c>
      <c r="F132" s="116" t="s">
        <v>3948</v>
      </c>
      <c r="G132" s="110" t="s">
        <v>40</v>
      </c>
      <c r="H132" s="154">
        <v>38734</v>
      </c>
      <c r="I132" s="113" t="str">
        <f>+DATEDIF(H132,$I$6,"y")&amp;" ans "&amp;DATEDIF(H132,$I$6,"ym")&amp;" mois "&amp;DATEDIF(H132,$I$6,"md")&amp;" jours "</f>
        <v xml:space="preserve">19 ans 8 mois 1 jours </v>
      </c>
      <c r="K132"/>
    </row>
    <row r="133" spans="1:11" s="94" customFormat="1" ht="24.95" customHeight="1" x14ac:dyDescent="0.3">
      <c r="A133" s="162">
        <v>8547</v>
      </c>
      <c r="B133" s="140" t="s">
        <v>854</v>
      </c>
      <c r="C133" s="140" t="s">
        <v>740</v>
      </c>
      <c r="D133" s="110" t="s">
        <v>37</v>
      </c>
      <c r="E133" s="110" t="s">
        <v>4011</v>
      </c>
      <c r="F133" s="116" t="s">
        <v>3948</v>
      </c>
      <c r="G133" s="110" t="s">
        <v>40</v>
      </c>
      <c r="H133" s="154">
        <v>38090</v>
      </c>
      <c r="I133" s="113" t="str">
        <f>+DATEDIF(H133,$I$6,"y")&amp;" ans "&amp;DATEDIF(H133,$I$6,"ym")&amp;" mois "&amp;DATEDIF(H133,$I$6,"md")&amp;" jours "</f>
        <v xml:space="preserve">21 ans 5 mois 5 jours </v>
      </c>
      <c r="K133"/>
    </row>
    <row r="134" spans="1:11" s="94" customFormat="1" ht="24.95" customHeight="1" x14ac:dyDescent="0.3">
      <c r="A134" s="162">
        <v>8548</v>
      </c>
      <c r="B134" s="140" t="s">
        <v>4148</v>
      </c>
      <c r="C134" s="140" t="s">
        <v>4301</v>
      </c>
      <c r="D134" s="110" t="s">
        <v>37</v>
      </c>
      <c r="E134" s="110" t="s">
        <v>4011</v>
      </c>
      <c r="F134" s="116" t="s">
        <v>3948</v>
      </c>
      <c r="G134" s="110" t="s">
        <v>194</v>
      </c>
      <c r="H134" s="154">
        <v>38352</v>
      </c>
      <c r="I134" s="113" t="str">
        <f>+DATEDIF(H134,$I$6,"y")&amp;" ans "&amp;DATEDIF(H134,$I$6,"ym")&amp;" mois "&amp;DATEDIF(H134,$I$6,"md")&amp;" jours "</f>
        <v xml:space="preserve">20 ans 8 mois 18 jours </v>
      </c>
      <c r="K134"/>
    </row>
    <row r="135" spans="1:11" s="94" customFormat="1" ht="24.95" customHeight="1" x14ac:dyDescent="0.25">
      <c r="A135" s="162">
        <v>8549</v>
      </c>
      <c r="B135" s="122" t="s">
        <v>4148</v>
      </c>
      <c r="C135" s="115" t="s">
        <v>4149</v>
      </c>
      <c r="D135" s="116" t="s">
        <v>37</v>
      </c>
      <c r="E135" s="116" t="s">
        <v>4011</v>
      </c>
      <c r="F135" s="116" t="s">
        <v>3948</v>
      </c>
      <c r="G135" s="116" t="s">
        <v>194</v>
      </c>
      <c r="H135" s="117">
        <v>37256</v>
      </c>
      <c r="I135" s="113" t="str">
        <f>+DATEDIF(H135,$I$6,"y")&amp;" ans "&amp;DATEDIF(H135,$I$6,"ym")&amp;" mois "&amp;DATEDIF(H135,$I$6,"md")&amp;" jours "</f>
        <v xml:space="preserve">23 ans 8 mois 18 jours </v>
      </c>
      <c r="K135"/>
    </row>
    <row r="136" spans="1:11" s="94" customFormat="1" ht="24.95" customHeight="1" x14ac:dyDescent="0.25">
      <c r="A136" s="162">
        <v>8550</v>
      </c>
      <c r="B136" s="109" t="s">
        <v>414</v>
      </c>
      <c r="C136" s="109" t="s">
        <v>4121</v>
      </c>
      <c r="D136" s="110" t="s">
        <v>37</v>
      </c>
      <c r="E136" s="110" t="s">
        <v>4011</v>
      </c>
      <c r="F136" s="110" t="s">
        <v>3948</v>
      </c>
      <c r="G136" s="110" t="s">
        <v>194</v>
      </c>
      <c r="H136" s="112">
        <v>36525</v>
      </c>
      <c r="I136" s="113" t="str">
        <f>+DATEDIF(H136,$I$6,"y")&amp;" ans "&amp;DATEDIF(H136,$I$6,"ym")&amp;" mois "&amp;DATEDIF(H136,$I$6,"md")&amp;" jours "</f>
        <v xml:space="preserve">25 ans 8 mois 18 jours </v>
      </c>
      <c r="K136"/>
    </row>
    <row r="137" spans="1:11" s="94" customFormat="1" ht="24.95" customHeight="1" x14ac:dyDescent="0.25">
      <c r="A137" s="162">
        <v>8551</v>
      </c>
      <c r="B137" s="109" t="s">
        <v>151</v>
      </c>
      <c r="C137" s="109" t="s">
        <v>4250</v>
      </c>
      <c r="D137" s="110" t="s">
        <v>37</v>
      </c>
      <c r="E137" s="110" t="s">
        <v>4011</v>
      </c>
      <c r="F137" s="110" t="s">
        <v>3948</v>
      </c>
      <c r="G137" s="110" t="s">
        <v>194</v>
      </c>
      <c r="H137" s="117">
        <v>36668</v>
      </c>
      <c r="I137" s="113" t="str">
        <f>+DATEDIF(H137,$I$6,"y")&amp;" ans "&amp;DATEDIF(H137,$I$6,"ym")&amp;" mois "&amp;DATEDIF(H137,$I$6,"md")&amp;" jours "</f>
        <v xml:space="preserve">25 ans 3 mois 27 jours </v>
      </c>
      <c r="K137"/>
    </row>
    <row r="138" spans="1:11" ht="24.95" customHeight="1" x14ac:dyDescent="0.25">
      <c r="A138" s="162">
        <v>8552</v>
      </c>
      <c r="B138" s="109" t="s">
        <v>4227</v>
      </c>
      <c r="C138" s="109" t="s">
        <v>2720</v>
      </c>
      <c r="D138" s="110" t="s">
        <v>37</v>
      </c>
      <c r="E138" s="110" t="s">
        <v>4011</v>
      </c>
      <c r="F138" s="110" t="s">
        <v>3948</v>
      </c>
      <c r="G138" s="110" t="s">
        <v>194</v>
      </c>
      <c r="H138" s="112">
        <v>35710</v>
      </c>
      <c r="I138" s="113" t="str">
        <f>+DATEDIF(H138,$I$6,"y")&amp;" ans "&amp;DATEDIF(H138,$I$6,"ym")&amp;" mois "&amp;DATEDIF(H138,$I$6,"md")&amp;" jours "</f>
        <v xml:space="preserve">27 ans 11 mois 11 jours </v>
      </c>
    </row>
    <row r="139" spans="1:11" s="94" customFormat="1" ht="24.95" customHeight="1" x14ac:dyDescent="0.25">
      <c r="A139" s="162">
        <v>8553</v>
      </c>
      <c r="B139" s="109" t="s">
        <v>4031</v>
      </c>
      <c r="C139" s="109" t="s">
        <v>4032</v>
      </c>
      <c r="D139" s="110" t="s">
        <v>37</v>
      </c>
      <c r="E139" s="110" t="s">
        <v>4011</v>
      </c>
      <c r="F139" s="110" t="s">
        <v>3948</v>
      </c>
      <c r="G139" s="110" t="s">
        <v>194</v>
      </c>
      <c r="H139" s="112">
        <v>35795</v>
      </c>
      <c r="I139" s="113" t="str">
        <f>+DATEDIF(H139,$I$6,"y")&amp;" ans "&amp;DATEDIF(H139,$I$6,"ym")&amp;" mois "&amp;DATEDIF(H139,$I$6,"md")&amp;" jours "</f>
        <v xml:space="preserve">27 ans 8 mois 18 jours </v>
      </c>
      <c r="K139"/>
    </row>
    <row r="140" spans="1:11" s="94" customFormat="1" ht="24.95" customHeight="1" x14ac:dyDescent="0.25">
      <c r="A140" s="162">
        <v>8554</v>
      </c>
      <c r="B140" s="109" t="s">
        <v>2268</v>
      </c>
      <c r="C140" s="109" t="s">
        <v>2826</v>
      </c>
      <c r="D140" s="110" t="s">
        <v>37</v>
      </c>
      <c r="E140" s="110" t="s">
        <v>4011</v>
      </c>
      <c r="F140" s="110" t="s">
        <v>3948</v>
      </c>
      <c r="G140" s="110" t="s">
        <v>194</v>
      </c>
      <c r="H140" s="112">
        <v>35964</v>
      </c>
      <c r="I140" s="113" t="str">
        <f>+DATEDIF(H140,$I$6,"y")&amp;" ans "&amp;DATEDIF(H140,$I$6,"ym")&amp;" mois "&amp;DATEDIF(H140,$I$6,"md")&amp;" jours "</f>
        <v xml:space="preserve">27 ans 3 mois 0 jours </v>
      </c>
      <c r="K140"/>
    </row>
    <row r="141" spans="1:11" s="94" customFormat="1" ht="24.95" customHeight="1" x14ac:dyDescent="0.25">
      <c r="A141" s="162">
        <v>8555</v>
      </c>
      <c r="B141" s="109" t="s">
        <v>2465</v>
      </c>
      <c r="C141" s="109" t="s">
        <v>3559</v>
      </c>
      <c r="D141" s="110" t="s">
        <v>37</v>
      </c>
      <c r="E141" s="110" t="s">
        <v>4011</v>
      </c>
      <c r="F141" s="110" t="s">
        <v>3948</v>
      </c>
      <c r="G141" s="110" t="s">
        <v>194</v>
      </c>
      <c r="H141" s="112">
        <v>33904</v>
      </c>
      <c r="I141" s="113" t="str">
        <f>+DATEDIF(H141,$I$6,"y")&amp;" ans "&amp;DATEDIF(H141,$I$6,"ym")&amp;" mois "&amp;DATEDIF(H141,$I$6,"md")&amp;" jours "</f>
        <v xml:space="preserve">32 ans 10 mois 22 jours </v>
      </c>
      <c r="K141"/>
    </row>
    <row r="142" spans="1:11" s="94" customFormat="1" ht="24.95" customHeight="1" x14ac:dyDescent="0.25">
      <c r="A142" s="162">
        <v>8556</v>
      </c>
      <c r="B142" s="122" t="s">
        <v>4021</v>
      </c>
      <c r="C142" s="115" t="s">
        <v>4022</v>
      </c>
      <c r="D142" s="116" t="s">
        <v>37</v>
      </c>
      <c r="E142" s="116" t="s">
        <v>4011</v>
      </c>
      <c r="F142" s="116" t="s">
        <v>3948</v>
      </c>
      <c r="G142" s="116" t="s">
        <v>40</v>
      </c>
      <c r="H142" s="117">
        <v>38794</v>
      </c>
      <c r="I142" s="113" t="str">
        <f>+DATEDIF(H142,$I$6,"y")&amp;" ans "&amp;DATEDIF(H142,$I$6,"ym")&amp;" mois "&amp;DATEDIF(H142,$I$6,"md")&amp;" jours "</f>
        <v xml:space="preserve">19 ans 6 mois 0 jours </v>
      </c>
      <c r="K142"/>
    </row>
    <row r="143" spans="1:11" s="94" customFormat="1" ht="24.95" customHeight="1" x14ac:dyDescent="0.25">
      <c r="A143" s="162">
        <v>8557</v>
      </c>
      <c r="B143" s="109" t="s">
        <v>2584</v>
      </c>
      <c r="C143" s="109" t="s">
        <v>774</v>
      </c>
      <c r="D143" s="110" t="s">
        <v>37</v>
      </c>
      <c r="E143" s="110" t="s">
        <v>4011</v>
      </c>
      <c r="F143" s="110" t="s">
        <v>3948</v>
      </c>
      <c r="G143" s="110" t="s">
        <v>40</v>
      </c>
      <c r="H143" s="112">
        <v>37256</v>
      </c>
      <c r="I143" s="113" t="str">
        <f>+DATEDIF(H143,$I$6,"y")&amp;" ans "&amp;DATEDIF(H143,$I$6,"ym")&amp;" mois "&amp;DATEDIF(H143,$I$6,"md")&amp;" jours "</f>
        <v xml:space="preserve">23 ans 8 mois 18 jours </v>
      </c>
      <c r="K143"/>
    </row>
    <row r="144" spans="1:11" s="94" customFormat="1" ht="24.95" customHeight="1" x14ac:dyDescent="0.3">
      <c r="A144" s="162">
        <v>8558</v>
      </c>
      <c r="B144" s="140" t="s">
        <v>687</v>
      </c>
      <c r="C144" s="140" t="s">
        <v>4321</v>
      </c>
      <c r="D144" s="110" t="s">
        <v>37</v>
      </c>
      <c r="E144" s="110" t="s">
        <v>4011</v>
      </c>
      <c r="F144" s="116" t="s">
        <v>3948</v>
      </c>
      <c r="G144" s="110" t="s">
        <v>194</v>
      </c>
      <c r="H144" s="154">
        <v>36521</v>
      </c>
      <c r="I144" s="113" t="str">
        <f>+DATEDIF(H144,$I$6,"y")&amp;" ans "&amp;DATEDIF(H144,$I$6,"ym")&amp;" mois "&amp;DATEDIF(H144,$I$6,"md")&amp;" jours "</f>
        <v xml:space="preserve">25 ans 8 mois 22 jours </v>
      </c>
      <c r="K144"/>
    </row>
    <row r="145" spans="1:11" s="94" customFormat="1" ht="24.95" customHeight="1" x14ac:dyDescent="0.25">
      <c r="A145" s="162">
        <v>8559</v>
      </c>
      <c r="B145" s="109" t="s">
        <v>4212</v>
      </c>
      <c r="C145" s="109" t="s">
        <v>4213</v>
      </c>
      <c r="D145" s="110" t="s">
        <v>37</v>
      </c>
      <c r="E145" s="110" t="s">
        <v>4011</v>
      </c>
      <c r="F145" s="110" t="s">
        <v>3948</v>
      </c>
      <c r="G145" s="110" t="s">
        <v>194</v>
      </c>
      <c r="H145" s="112">
        <v>38352</v>
      </c>
      <c r="I145" s="113" t="str">
        <f>+DATEDIF(H145,$I$6,"y")&amp;" ans "&amp;DATEDIF(H145,$I$6,"ym")&amp;" mois "&amp;DATEDIF(H145,$I$6,"md")&amp;" jours "</f>
        <v xml:space="preserve">20 ans 8 mois 18 jours </v>
      </c>
      <c r="K145"/>
    </row>
    <row r="146" spans="1:11" s="94" customFormat="1" ht="24.95" customHeight="1" x14ac:dyDescent="0.25">
      <c r="A146" s="162">
        <v>8560</v>
      </c>
      <c r="B146" s="109" t="s">
        <v>4066</v>
      </c>
      <c r="C146" s="109" t="s">
        <v>4067</v>
      </c>
      <c r="D146" s="110" t="s">
        <v>37</v>
      </c>
      <c r="E146" s="110" t="s">
        <v>4011</v>
      </c>
      <c r="F146" s="110" t="s">
        <v>3948</v>
      </c>
      <c r="G146" s="110" t="s">
        <v>194</v>
      </c>
      <c r="H146" s="112">
        <v>38339</v>
      </c>
      <c r="I146" s="113" t="str">
        <f>+DATEDIF(H146,$I$6,"y")&amp;" ans "&amp;DATEDIF(H146,$I$6,"ym")&amp;" mois "&amp;DATEDIF(H146,$I$6,"md")&amp;" jours "</f>
        <v xml:space="preserve">20 ans 9 mois 0 jours </v>
      </c>
      <c r="K146"/>
    </row>
    <row r="147" spans="1:11" s="94" customFormat="1" ht="24.95" customHeight="1" x14ac:dyDescent="0.25">
      <c r="A147" s="162">
        <v>8561</v>
      </c>
      <c r="B147" s="109" t="s">
        <v>4201</v>
      </c>
      <c r="C147" s="109" t="s">
        <v>4202</v>
      </c>
      <c r="D147" s="110" t="s">
        <v>37</v>
      </c>
      <c r="E147" s="110" t="s">
        <v>4011</v>
      </c>
      <c r="F147" s="110" t="s">
        <v>3948</v>
      </c>
      <c r="G147" s="110" t="s">
        <v>194</v>
      </c>
      <c r="H147" s="112">
        <v>37986</v>
      </c>
      <c r="I147" s="113" t="str">
        <f>+DATEDIF(H147,$I$6,"y")&amp;" ans "&amp;DATEDIF(H147,$I$6,"ym")&amp;" mois "&amp;DATEDIF(H147,$I$6,"md")&amp;" jours "</f>
        <v xml:space="preserve">21 ans 8 mois 18 jours </v>
      </c>
      <c r="K147"/>
    </row>
    <row r="148" spans="1:11" ht="24.95" customHeight="1" x14ac:dyDescent="0.25">
      <c r="A148" s="162">
        <v>8562</v>
      </c>
      <c r="B148" s="109" t="s">
        <v>1376</v>
      </c>
      <c r="C148" s="109" t="s">
        <v>4183</v>
      </c>
      <c r="D148" s="110" t="s">
        <v>37</v>
      </c>
      <c r="E148" s="110" t="s">
        <v>4011</v>
      </c>
      <c r="F148" s="110" t="s">
        <v>3948</v>
      </c>
      <c r="G148" s="110" t="s">
        <v>194</v>
      </c>
      <c r="H148" s="112">
        <v>38717</v>
      </c>
      <c r="I148" s="113" t="str">
        <f>+DATEDIF(H148,$I$6,"y")&amp;" ans "&amp;DATEDIF(H148,$I$6,"ym")&amp;" mois "&amp;DATEDIF(H148,$I$6,"md")&amp;" jours "</f>
        <v xml:space="preserve">19 ans 8 mois 18 jours </v>
      </c>
    </row>
    <row r="149" spans="1:11" ht="24.95" customHeight="1" x14ac:dyDescent="0.3">
      <c r="A149" s="162">
        <v>8563</v>
      </c>
      <c r="B149" s="140" t="s">
        <v>2892</v>
      </c>
      <c r="C149" s="140" t="s">
        <v>4331</v>
      </c>
      <c r="D149" s="110" t="s">
        <v>37</v>
      </c>
      <c r="E149" s="110" t="s">
        <v>4011</v>
      </c>
      <c r="F149" s="116" t="s">
        <v>3948</v>
      </c>
      <c r="G149" s="110" t="s">
        <v>40</v>
      </c>
      <c r="H149" s="154">
        <v>38043</v>
      </c>
      <c r="I149" s="113" t="str">
        <f>+DATEDIF(H149,$I$6,"y")&amp;" ans "&amp;DATEDIF(H149,$I$6,"ym")&amp;" mois "&amp;DATEDIF(H149,$I$6,"md")&amp;" jours "</f>
        <v xml:space="preserve">21 ans 6 mois 23 jours </v>
      </c>
    </row>
    <row r="150" spans="1:11" ht="24.95" customHeight="1" x14ac:dyDescent="0.3">
      <c r="A150" s="162">
        <v>8564</v>
      </c>
      <c r="B150" s="140" t="s">
        <v>2892</v>
      </c>
      <c r="C150" s="140" t="s">
        <v>4318</v>
      </c>
      <c r="D150" s="110" t="s">
        <v>37</v>
      </c>
      <c r="E150" s="110" t="s">
        <v>4011</v>
      </c>
      <c r="F150" s="116" t="s">
        <v>3948</v>
      </c>
      <c r="G150" s="110" t="s">
        <v>40</v>
      </c>
      <c r="H150" s="154">
        <v>39082</v>
      </c>
      <c r="I150" s="113" t="str">
        <f>+DATEDIF(H150,$I$6,"y")&amp;" ans "&amp;DATEDIF(H150,$I$6,"ym")&amp;" mois "&amp;DATEDIF(H150,$I$6,"md")&amp;" jours "</f>
        <v xml:space="preserve">18 ans 8 mois 18 jours </v>
      </c>
    </row>
    <row r="151" spans="1:11" ht="24.95" customHeight="1" x14ac:dyDescent="0.3">
      <c r="A151" s="162">
        <v>8565</v>
      </c>
      <c r="B151" s="140" t="s">
        <v>4280</v>
      </c>
      <c r="C151" s="140" t="s">
        <v>4281</v>
      </c>
      <c r="D151" s="110" t="s">
        <v>37</v>
      </c>
      <c r="E151" s="110" t="s">
        <v>4011</v>
      </c>
      <c r="F151" s="116" t="s">
        <v>3948</v>
      </c>
      <c r="G151" s="110" t="s">
        <v>194</v>
      </c>
      <c r="H151" s="154">
        <v>39105</v>
      </c>
      <c r="I151" s="113" t="str">
        <f>+DATEDIF(H151,$I$6,"y")&amp;" ans "&amp;DATEDIF(H151,$I$6,"ym")&amp;" mois "&amp;DATEDIF(H151,$I$6,"md")&amp;" jours "</f>
        <v xml:space="preserve">18 ans 7 mois 26 jours </v>
      </c>
    </row>
    <row r="152" spans="1:11" ht="24.95" customHeight="1" x14ac:dyDescent="0.3">
      <c r="A152" s="162">
        <v>8566</v>
      </c>
      <c r="B152" s="140" t="s">
        <v>4336</v>
      </c>
      <c r="C152" s="140" t="s">
        <v>4337</v>
      </c>
      <c r="D152" s="110" t="s">
        <v>37</v>
      </c>
      <c r="E152" s="110" t="s">
        <v>4011</v>
      </c>
      <c r="F152" s="116" t="s">
        <v>3948</v>
      </c>
      <c r="G152" s="110" t="s">
        <v>194</v>
      </c>
      <c r="H152" s="154">
        <v>36891</v>
      </c>
      <c r="I152" s="113" t="str">
        <f>+DATEDIF(H152,$I$6,"y")&amp;" ans "&amp;DATEDIF(H152,$I$6,"ym")&amp;" mois "&amp;DATEDIF(H152,$I$6,"md")&amp;" jours "</f>
        <v xml:space="preserve">24 ans 8 mois 18 jours </v>
      </c>
    </row>
    <row r="153" spans="1:11" ht="24.95" customHeight="1" x14ac:dyDescent="0.25">
      <c r="A153" s="162">
        <v>8567</v>
      </c>
      <c r="B153" s="109" t="s">
        <v>3892</v>
      </c>
      <c r="C153" s="109" t="s">
        <v>4126</v>
      </c>
      <c r="D153" s="110" t="s">
        <v>37</v>
      </c>
      <c r="E153" s="110" t="s">
        <v>4011</v>
      </c>
      <c r="F153" s="110" t="s">
        <v>3948</v>
      </c>
      <c r="G153" s="110" t="s">
        <v>194</v>
      </c>
      <c r="H153" s="112">
        <v>37621</v>
      </c>
      <c r="I153" s="113" t="str">
        <f>+DATEDIF(H153,$I$6,"y")&amp;" ans "&amp;DATEDIF(H153,$I$6,"ym")&amp;" mois "&amp;DATEDIF(H153,$I$6,"md")&amp;" jours "</f>
        <v xml:space="preserve">22 ans 8 mois 18 jours </v>
      </c>
    </row>
    <row r="154" spans="1:11" ht="24.95" customHeight="1" x14ac:dyDescent="0.25">
      <c r="A154" s="162">
        <v>8568</v>
      </c>
      <c r="B154" s="109" t="s">
        <v>4090</v>
      </c>
      <c r="C154" s="109" t="s">
        <v>4091</v>
      </c>
      <c r="D154" s="110" t="s">
        <v>37</v>
      </c>
      <c r="E154" s="110" t="s">
        <v>4011</v>
      </c>
      <c r="F154" s="110" t="s">
        <v>3948</v>
      </c>
      <c r="G154" s="110" t="s">
        <v>194</v>
      </c>
      <c r="H154" s="112">
        <v>36719</v>
      </c>
      <c r="I154" s="113" t="str">
        <f>+DATEDIF(H154,$I$6,"y")&amp;" ans "&amp;DATEDIF(H154,$I$6,"ym")&amp;" mois "&amp;DATEDIF(H154,$I$6,"md")&amp;" jours "</f>
        <v xml:space="preserve">25 ans 2 mois 6 jours </v>
      </c>
    </row>
    <row r="155" spans="1:11" ht="24.95" customHeight="1" x14ac:dyDescent="0.25">
      <c r="A155" s="162">
        <v>8569</v>
      </c>
      <c r="B155" s="109" t="s">
        <v>4135</v>
      </c>
      <c r="C155" s="109" t="s">
        <v>4136</v>
      </c>
      <c r="D155" s="110" t="s">
        <v>37</v>
      </c>
      <c r="E155" s="110" t="s">
        <v>4011</v>
      </c>
      <c r="F155" s="110" t="s">
        <v>3948</v>
      </c>
      <c r="G155" s="110" t="s">
        <v>194</v>
      </c>
      <c r="H155" s="112">
        <v>37256</v>
      </c>
      <c r="I155" s="113" t="str">
        <f>+DATEDIF(H155,$I$6,"y")&amp;" ans "&amp;DATEDIF(H155,$I$6,"ym")&amp;" mois "&amp;DATEDIF(H155,$I$6,"md")&amp;" jours "</f>
        <v xml:space="preserve">23 ans 8 mois 18 jours </v>
      </c>
    </row>
    <row r="156" spans="1:11" ht="24.95" customHeight="1" x14ac:dyDescent="0.3">
      <c r="A156" s="162">
        <v>8570</v>
      </c>
      <c r="B156" s="140" t="s">
        <v>4284</v>
      </c>
      <c r="C156" s="140" t="s">
        <v>4285</v>
      </c>
      <c r="D156" s="110" t="s">
        <v>37</v>
      </c>
      <c r="E156" s="110" t="s">
        <v>4011</v>
      </c>
      <c r="F156" s="116" t="s">
        <v>3948</v>
      </c>
      <c r="G156" s="110" t="s">
        <v>194</v>
      </c>
      <c r="H156" s="154">
        <v>38068</v>
      </c>
      <c r="I156" s="113" t="str">
        <f>+DATEDIF(H156,$I$6,"y")&amp;" ans "&amp;DATEDIF(H156,$I$6,"ym")&amp;" mois "&amp;DATEDIF(H156,$I$6,"md")&amp;" jours "</f>
        <v xml:space="preserve">21 ans 5 mois 27 jours </v>
      </c>
    </row>
    <row r="157" spans="1:11" ht="24.95" customHeight="1" x14ac:dyDescent="0.25">
      <c r="A157" s="162">
        <v>8571</v>
      </c>
      <c r="B157" s="109" t="s">
        <v>4185</v>
      </c>
      <c r="C157" s="109" t="s">
        <v>2744</v>
      </c>
      <c r="D157" s="110" t="s">
        <v>37</v>
      </c>
      <c r="E157" s="110" t="s">
        <v>4011</v>
      </c>
      <c r="F157" s="110" t="s">
        <v>3948</v>
      </c>
      <c r="G157" s="110" t="s">
        <v>194</v>
      </c>
      <c r="H157" s="112">
        <v>37241</v>
      </c>
      <c r="I157" s="113" t="str">
        <f>+DATEDIF(H157,$I$6,"y")&amp;" ans "&amp;DATEDIF(H157,$I$6,"ym")&amp;" mois "&amp;DATEDIF(H157,$I$6,"md")&amp;" jours "</f>
        <v xml:space="preserve">23 ans 9 mois 2 jours </v>
      </c>
    </row>
    <row r="158" spans="1:11" ht="24.95" customHeight="1" x14ac:dyDescent="0.3">
      <c r="A158" s="162">
        <v>8572</v>
      </c>
      <c r="B158" s="140" t="s">
        <v>4338</v>
      </c>
      <c r="C158" s="140" t="s">
        <v>4339</v>
      </c>
      <c r="D158" s="110" t="s">
        <v>37</v>
      </c>
      <c r="E158" s="110" t="s">
        <v>4011</v>
      </c>
      <c r="F158" s="116" t="s">
        <v>3948</v>
      </c>
      <c r="G158" s="110" t="s">
        <v>40</v>
      </c>
      <c r="H158" s="154">
        <v>38352</v>
      </c>
      <c r="I158" s="113" t="str">
        <f>+DATEDIF(H158,$I$6,"y")&amp;" ans "&amp;DATEDIF(H158,$I$6,"ym")&amp;" mois "&amp;DATEDIF(H158,$I$6,"md")&amp;" jours "</f>
        <v xml:space="preserve">20 ans 8 mois 18 jours </v>
      </c>
    </row>
    <row r="159" spans="1:11" ht="24.95" customHeight="1" x14ac:dyDescent="0.25">
      <c r="A159" s="162">
        <v>8573</v>
      </c>
      <c r="B159" s="109" t="s">
        <v>4215</v>
      </c>
      <c r="C159" s="109" t="s">
        <v>4216</v>
      </c>
      <c r="D159" s="110" t="s">
        <v>37</v>
      </c>
      <c r="E159" s="110" t="s">
        <v>4011</v>
      </c>
      <c r="F159" s="110" t="s">
        <v>3948</v>
      </c>
      <c r="G159" s="110" t="s">
        <v>194</v>
      </c>
      <c r="H159" s="112">
        <v>38662</v>
      </c>
      <c r="I159" s="113" t="str">
        <f>+DATEDIF(H159,$I$6,"y")&amp;" ans "&amp;DATEDIF(H159,$I$6,"ym")&amp;" mois "&amp;DATEDIF(H159,$I$6,"md")&amp;" jours "</f>
        <v xml:space="preserve">19 ans 10 mois 12 jours </v>
      </c>
    </row>
    <row r="160" spans="1:11" ht="24.95" customHeight="1" x14ac:dyDescent="0.25">
      <c r="A160" s="162">
        <v>8574</v>
      </c>
      <c r="B160" s="122" t="s">
        <v>4181</v>
      </c>
      <c r="C160" s="115" t="s">
        <v>3756</v>
      </c>
      <c r="D160" s="116" t="s">
        <v>37</v>
      </c>
      <c r="E160" s="116" t="s">
        <v>4011</v>
      </c>
      <c r="F160" s="116" t="s">
        <v>3948</v>
      </c>
      <c r="G160" s="116" t="s">
        <v>194</v>
      </c>
      <c r="H160" s="117">
        <v>37986</v>
      </c>
      <c r="I160" s="113" t="str">
        <f>+DATEDIF(H160,$I$6,"y")&amp;" ans "&amp;DATEDIF(H160,$I$6,"ym")&amp;" mois "&amp;DATEDIF(H160,$I$6,"md")&amp;" jours "</f>
        <v xml:space="preserve">21 ans 8 mois 18 jours </v>
      </c>
    </row>
    <row r="161" spans="1:9" ht="24.95" customHeight="1" x14ac:dyDescent="0.3">
      <c r="A161" s="162">
        <v>8575</v>
      </c>
      <c r="B161" s="140" t="s">
        <v>4340</v>
      </c>
      <c r="C161" s="140" t="s">
        <v>4341</v>
      </c>
      <c r="D161" s="110" t="s">
        <v>37</v>
      </c>
      <c r="E161" s="110" t="s">
        <v>4011</v>
      </c>
      <c r="F161" s="116" t="s">
        <v>3948</v>
      </c>
      <c r="G161" s="110" t="s">
        <v>194</v>
      </c>
      <c r="H161" s="154">
        <v>35311</v>
      </c>
      <c r="I161" s="113" t="str">
        <f>+DATEDIF(H161,$I$6,"y")&amp;" ans "&amp;DATEDIF(H161,$I$6,"ym")&amp;" mois "&amp;DATEDIF(H161,$I$6,"md")&amp;" jours "</f>
        <v xml:space="preserve">29 ans 0 mois 15 jours </v>
      </c>
    </row>
    <row r="162" spans="1:9" ht="24.95" customHeight="1" x14ac:dyDescent="0.25">
      <c r="A162" s="162">
        <v>8576</v>
      </c>
      <c r="B162" s="109" t="s">
        <v>4029</v>
      </c>
      <c r="C162" s="109" t="s">
        <v>4030</v>
      </c>
      <c r="D162" s="110" t="s">
        <v>37</v>
      </c>
      <c r="E162" s="110" t="s">
        <v>4011</v>
      </c>
      <c r="F162" s="110" t="s">
        <v>3948</v>
      </c>
      <c r="G162" s="110" t="s">
        <v>194</v>
      </c>
      <c r="H162" s="112">
        <v>38352</v>
      </c>
      <c r="I162" s="113" t="str">
        <f>+DATEDIF(H162,$I$6,"y")&amp;" ans "&amp;DATEDIF(H162,$I$6,"ym")&amp;" mois "&amp;DATEDIF(H162,$I$6,"md")&amp;" jours "</f>
        <v xml:space="preserve">20 ans 8 mois 18 jours </v>
      </c>
    </row>
    <row r="163" spans="1:9" ht="24.95" customHeight="1" x14ac:dyDescent="0.25">
      <c r="A163" s="162">
        <v>8577</v>
      </c>
      <c r="B163" s="109" t="s">
        <v>4099</v>
      </c>
      <c r="C163" s="109" t="s">
        <v>4100</v>
      </c>
      <c r="D163" s="110" t="s">
        <v>37</v>
      </c>
      <c r="E163" s="110" t="s">
        <v>4011</v>
      </c>
      <c r="F163" s="110" t="s">
        <v>3948</v>
      </c>
      <c r="G163" s="110" t="s">
        <v>40</v>
      </c>
      <c r="H163" s="112">
        <v>38856</v>
      </c>
      <c r="I163" s="113" t="str">
        <f>+DATEDIF(H163,$I$6,"y")&amp;" ans "&amp;DATEDIF(H163,$I$6,"ym")&amp;" mois "&amp;DATEDIF(H163,$I$6,"md")&amp;" jours "</f>
        <v xml:space="preserve">19 ans 3 mois 30 jours </v>
      </c>
    </row>
    <row r="164" spans="1:9" ht="24.95" customHeight="1" x14ac:dyDescent="0.25">
      <c r="A164" s="162">
        <v>8578</v>
      </c>
      <c r="B164" s="109" t="s">
        <v>4072</v>
      </c>
      <c r="C164" s="109" t="s">
        <v>4073</v>
      </c>
      <c r="D164" s="110" t="s">
        <v>37</v>
      </c>
      <c r="E164" s="110" t="s">
        <v>4011</v>
      </c>
      <c r="F164" s="110" t="s">
        <v>3948</v>
      </c>
      <c r="G164" s="110" t="s">
        <v>40</v>
      </c>
      <c r="H164" s="112">
        <v>37621</v>
      </c>
      <c r="I164" s="113" t="str">
        <f>+DATEDIF(H164,$I$6,"y")&amp;" ans "&amp;DATEDIF(H164,$I$6,"ym")&amp;" mois "&amp;DATEDIF(H164,$I$6,"md")&amp;" jours "</f>
        <v xml:space="preserve">22 ans 8 mois 18 jours </v>
      </c>
    </row>
    <row r="165" spans="1:9" ht="24.95" customHeight="1" x14ac:dyDescent="0.3">
      <c r="A165" s="162">
        <v>8579</v>
      </c>
      <c r="B165" s="140" t="s">
        <v>4269</v>
      </c>
      <c r="C165" s="140" t="s">
        <v>4270</v>
      </c>
      <c r="D165" s="110" t="s">
        <v>37</v>
      </c>
      <c r="E165" s="110" t="s">
        <v>4011</v>
      </c>
      <c r="F165" s="116" t="s">
        <v>3948</v>
      </c>
      <c r="G165" s="110" t="s">
        <v>194</v>
      </c>
      <c r="H165" s="154">
        <v>38929</v>
      </c>
      <c r="I165" s="113" t="str">
        <f>+DATEDIF(H165,$I$6,"y")&amp;" ans "&amp;DATEDIF(H165,$I$6,"ym")&amp;" mois "&amp;DATEDIF(H165,$I$6,"md")&amp;" jours "</f>
        <v xml:space="preserve">19 ans 1 mois 18 jours </v>
      </c>
    </row>
    <row r="166" spans="1:9" ht="24.95" customHeight="1" x14ac:dyDescent="0.25">
      <c r="A166" s="162">
        <v>8580</v>
      </c>
      <c r="B166" s="109" t="s">
        <v>787</v>
      </c>
      <c r="C166" s="109" t="s">
        <v>4053</v>
      </c>
      <c r="D166" s="110" t="s">
        <v>37</v>
      </c>
      <c r="E166" s="110" t="s">
        <v>4011</v>
      </c>
      <c r="F166" s="110" t="s">
        <v>3948</v>
      </c>
      <c r="G166" s="110" t="s">
        <v>40</v>
      </c>
      <c r="H166" s="112">
        <v>36891</v>
      </c>
      <c r="I166" s="113" t="str">
        <f>+DATEDIF(H166,$I$6,"y")&amp;" ans "&amp;DATEDIF(H166,$I$6,"ym")&amp;" mois "&amp;DATEDIF(H166,$I$6,"md")&amp;" jours "</f>
        <v xml:space="preserve">24 ans 8 mois 18 jours </v>
      </c>
    </row>
    <row r="167" spans="1:9" ht="24.95" customHeight="1" x14ac:dyDescent="0.25">
      <c r="A167" s="162">
        <v>8581</v>
      </c>
      <c r="B167" s="109" t="s">
        <v>787</v>
      </c>
      <c r="C167" s="109" t="s">
        <v>4052</v>
      </c>
      <c r="D167" s="110" t="s">
        <v>37</v>
      </c>
      <c r="E167" s="110" t="s">
        <v>4011</v>
      </c>
      <c r="F167" s="110" t="s">
        <v>3948</v>
      </c>
      <c r="G167" s="110" t="s">
        <v>40</v>
      </c>
      <c r="H167" s="112">
        <v>37927</v>
      </c>
      <c r="I167" s="113" t="str">
        <f>+DATEDIF(H167,$I$6,"y")&amp;" ans "&amp;DATEDIF(H167,$I$6,"ym")&amp;" mois "&amp;DATEDIF(H167,$I$6,"md")&amp;" jours "</f>
        <v xml:space="preserve">21 ans 10 mois 16 jours </v>
      </c>
    </row>
    <row r="168" spans="1:9" ht="24.95" customHeight="1" x14ac:dyDescent="0.25">
      <c r="A168" s="162">
        <v>8582</v>
      </c>
      <c r="B168" s="109" t="s">
        <v>4115</v>
      </c>
      <c r="C168" s="109" t="s">
        <v>4116</v>
      </c>
      <c r="D168" s="110" t="s">
        <v>37</v>
      </c>
      <c r="E168" s="110" t="s">
        <v>4011</v>
      </c>
      <c r="F168" s="110" t="s">
        <v>3948</v>
      </c>
      <c r="G168" s="110" t="s">
        <v>194</v>
      </c>
      <c r="H168" s="112">
        <v>37621</v>
      </c>
      <c r="I168" s="113" t="str">
        <f>+DATEDIF(H168,$I$6,"y")&amp;" ans "&amp;DATEDIF(H168,$I$6,"ym")&amp;" mois "&amp;DATEDIF(H168,$I$6,"md")&amp;" jours "</f>
        <v xml:space="preserve">22 ans 8 mois 18 jours </v>
      </c>
    </row>
    <row r="169" spans="1:9" ht="24.95" customHeight="1" x14ac:dyDescent="0.25">
      <c r="A169" s="162">
        <v>8583</v>
      </c>
      <c r="B169" s="109" t="s">
        <v>119</v>
      </c>
      <c r="C169" s="109" t="s">
        <v>4147</v>
      </c>
      <c r="D169" s="110" t="s">
        <v>37</v>
      </c>
      <c r="E169" s="110" t="s">
        <v>4011</v>
      </c>
      <c r="F169" s="110" t="s">
        <v>3948</v>
      </c>
      <c r="G169" s="110" t="s">
        <v>194</v>
      </c>
      <c r="H169" s="112">
        <v>39402</v>
      </c>
      <c r="I169" s="113" t="str">
        <f>+DATEDIF(H169,$I$6,"y")&amp;" ans "&amp;DATEDIF(H169,$I$6,"ym")&amp;" mois "&amp;DATEDIF(H169,$I$6,"md")&amp;" jours "</f>
        <v xml:space="preserve">17 ans 10 mois 2 jours </v>
      </c>
    </row>
    <row r="170" spans="1:9" ht="24.95" customHeight="1" x14ac:dyDescent="0.25">
      <c r="A170" s="162">
        <v>8584</v>
      </c>
      <c r="B170" s="126" t="s">
        <v>4097</v>
      </c>
      <c r="C170" s="126" t="s">
        <v>4098</v>
      </c>
      <c r="D170" s="127" t="s">
        <v>37</v>
      </c>
      <c r="E170" s="127" t="s">
        <v>4011</v>
      </c>
      <c r="F170" s="110" t="s">
        <v>3948</v>
      </c>
      <c r="G170" s="110" t="s">
        <v>194</v>
      </c>
      <c r="H170" s="112">
        <v>38616</v>
      </c>
      <c r="I170" s="113" t="str">
        <f>+DATEDIF(H170,$I$6,"y")&amp;" ans "&amp;DATEDIF(H170,$I$6,"ym")&amp;" mois "&amp;DATEDIF(H170,$I$6,"md")&amp;" jours "</f>
        <v xml:space="preserve">19 ans 11 mois 28 jours </v>
      </c>
    </row>
    <row r="171" spans="1:9" ht="24.95" customHeight="1" x14ac:dyDescent="0.25">
      <c r="A171" s="162">
        <v>8585</v>
      </c>
      <c r="B171" s="122" t="s">
        <v>4068</v>
      </c>
      <c r="C171" s="115" t="s">
        <v>4069</v>
      </c>
      <c r="D171" s="116" t="s">
        <v>37</v>
      </c>
      <c r="E171" s="116" t="s">
        <v>4011</v>
      </c>
      <c r="F171" s="116" t="s">
        <v>3948</v>
      </c>
      <c r="G171" s="116" t="s">
        <v>194</v>
      </c>
      <c r="H171" s="117">
        <v>36762</v>
      </c>
      <c r="I171" s="113" t="str">
        <f>+DATEDIF(H171,$I$6,"y")&amp;" ans "&amp;DATEDIF(H171,$I$6,"ym")&amp;" mois "&amp;DATEDIF(H171,$I$6,"md")&amp;" jours "</f>
        <v xml:space="preserve">25 ans 0 mois 25 jours </v>
      </c>
    </row>
    <row r="172" spans="1:9" ht="24.95" customHeight="1" x14ac:dyDescent="0.25">
      <c r="A172" s="162">
        <v>8586</v>
      </c>
      <c r="B172" s="109" t="s">
        <v>4076</v>
      </c>
      <c r="C172" s="109" t="s">
        <v>4077</v>
      </c>
      <c r="D172" s="110" t="s">
        <v>37</v>
      </c>
      <c r="E172" s="110" t="s">
        <v>4011</v>
      </c>
      <c r="F172" s="110" t="s">
        <v>3948</v>
      </c>
      <c r="G172" s="110" t="s">
        <v>40</v>
      </c>
      <c r="H172" s="112">
        <v>38296</v>
      </c>
      <c r="I172" s="113" t="str">
        <f>+DATEDIF(H172,$I$6,"y")&amp;" ans "&amp;DATEDIF(H172,$I$6,"ym")&amp;" mois "&amp;DATEDIF(H172,$I$6,"md")&amp;" jours "</f>
        <v xml:space="preserve">20 ans 10 mois 13 jours </v>
      </c>
    </row>
    <row r="173" spans="1:9" ht="24.95" customHeight="1" x14ac:dyDescent="0.25">
      <c r="A173" s="162">
        <v>8587</v>
      </c>
      <c r="B173" s="109" t="s">
        <v>2240</v>
      </c>
      <c r="C173" s="109" t="s">
        <v>4160</v>
      </c>
      <c r="D173" s="110" t="s">
        <v>37</v>
      </c>
      <c r="E173" s="110" t="s">
        <v>4011</v>
      </c>
      <c r="F173" s="110" t="s">
        <v>3948</v>
      </c>
      <c r="G173" s="110" t="s">
        <v>194</v>
      </c>
      <c r="H173" s="112">
        <v>38717</v>
      </c>
      <c r="I173" s="113" t="str">
        <f>+DATEDIF(H173,$I$6,"y")&amp;" ans "&amp;DATEDIF(H173,$I$6,"ym")&amp;" mois "&amp;DATEDIF(H173,$I$6,"md")&amp;" jours "</f>
        <v xml:space="preserve">19 ans 8 mois 18 jours </v>
      </c>
    </row>
    <row r="174" spans="1:9" ht="24.95" customHeight="1" x14ac:dyDescent="0.3">
      <c r="A174" s="162">
        <v>8588</v>
      </c>
      <c r="B174" s="140" t="s">
        <v>4188</v>
      </c>
      <c r="C174" s="140" t="s">
        <v>4271</v>
      </c>
      <c r="D174" s="110" t="s">
        <v>37</v>
      </c>
      <c r="E174" s="110" t="s">
        <v>4011</v>
      </c>
      <c r="F174" s="116" t="s">
        <v>3948</v>
      </c>
      <c r="G174" s="110" t="s">
        <v>40</v>
      </c>
      <c r="H174" s="154">
        <v>38352</v>
      </c>
      <c r="I174" s="113" t="str">
        <f>+DATEDIF(H174,$I$6,"y")&amp;" ans "&amp;DATEDIF(H174,$I$6,"ym")&amp;" mois "&amp;DATEDIF(H174,$I$6,"md")&amp;" jours "</f>
        <v xml:space="preserve">20 ans 8 mois 18 jours </v>
      </c>
    </row>
    <row r="175" spans="1:9" ht="24.95" customHeight="1" x14ac:dyDescent="0.25">
      <c r="A175" s="162">
        <v>8589</v>
      </c>
      <c r="B175" s="109" t="s">
        <v>4188</v>
      </c>
      <c r="C175" s="109" t="s">
        <v>4189</v>
      </c>
      <c r="D175" s="110" t="s">
        <v>37</v>
      </c>
      <c r="E175" s="110" t="s">
        <v>4011</v>
      </c>
      <c r="F175" s="110" t="s">
        <v>3948</v>
      </c>
      <c r="G175" s="110" t="s">
        <v>194</v>
      </c>
      <c r="H175" s="112">
        <v>36891</v>
      </c>
      <c r="I175" s="113" t="str">
        <f>+DATEDIF(H175,$I$6,"y")&amp;" ans "&amp;DATEDIF(H175,$I$6,"ym")&amp;" mois "&amp;DATEDIF(H175,$I$6,"md")&amp;" jours "</f>
        <v xml:space="preserve">24 ans 8 mois 18 jours </v>
      </c>
    </row>
    <row r="176" spans="1:9" ht="24.95" customHeight="1" x14ac:dyDescent="0.3">
      <c r="A176" s="162">
        <v>8590</v>
      </c>
      <c r="B176" s="140" t="s">
        <v>4312</v>
      </c>
      <c r="C176" s="140" t="s">
        <v>4313</v>
      </c>
      <c r="D176" s="110" t="s">
        <v>37</v>
      </c>
      <c r="E176" s="110" t="s">
        <v>4011</v>
      </c>
      <c r="F176" s="116" t="s">
        <v>3948</v>
      </c>
      <c r="G176" s="110" t="s">
        <v>194</v>
      </c>
      <c r="H176" s="154">
        <v>38717</v>
      </c>
      <c r="I176" s="113" t="str">
        <f>+DATEDIF(H176,$I$6,"y")&amp;" ans "&amp;DATEDIF(H176,$I$6,"ym")&amp;" mois "&amp;DATEDIF(H176,$I$6,"md")&amp;" jours "</f>
        <v xml:space="preserve">19 ans 8 mois 18 jours </v>
      </c>
    </row>
    <row r="177" spans="1:9" ht="24.95" customHeight="1" x14ac:dyDescent="0.25">
      <c r="A177" s="162">
        <v>8591</v>
      </c>
      <c r="B177" s="122" t="s">
        <v>1864</v>
      </c>
      <c r="C177" s="115" t="s">
        <v>4182</v>
      </c>
      <c r="D177" s="116" t="s">
        <v>37</v>
      </c>
      <c r="E177" s="116" t="s">
        <v>4011</v>
      </c>
      <c r="F177" s="116" t="s">
        <v>3948</v>
      </c>
      <c r="G177" s="116" t="s">
        <v>194</v>
      </c>
      <c r="H177" s="117">
        <v>38398</v>
      </c>
      <c r="I177" s="113" t="str">
        <f>+DATEDIF(H177,$I$6,"y")&amp;" ans "&amp;DATEDIF(H177,$I$6,"ym")&amp;" mois "&amp;DATEDIF(H177,$I$6,"md")&amp;" jours "</f>
        <v xml:space="preserve">20 ans 7 mois 3 jours </v>
      </c>
    </row>
    <row r="178" spans="1:9" ht="24.95" customHeight="1" x14ac:dyDescent="0.25">
      <c r="A178" s="162">
        <v>8592</v>
      </c>
      <c r="B178" s="109" t="s">
        <v>4101</v>
      </c>
      <c r="C178" s="109" t="s">
        <v>4102</v>
      </c>
      <c r="D178" s="110" t="s">
        <v>37</v>
      </c>
      <c r="E178" s="110" t="s">
        <v>4011</v>
      </c>
      <c r="F178" s="110" t="s">
        <v>3948</v>
      </c>
      <c r="G178" s="110" t="s">
        <v>40</v>
      </c>
      <c r="H178" s="112">
        <v>37986</v>
      </c>
      <c r="I178" s="113" t="str">
        <f>+DATEDIF(H178,$I$6,"y")&amp;" ans "&amp;DATEDIF(H178,$I$6,"ym")&amp;" mois "&amp;DATEDIF(H178,$I$6,"md")&amp;" jours "</f>
        <v xml:space="preserve">21 ans 8 mois 18 jours </v>
      </c>
    </row>
    <row r="179" spans="1:9" ht="24.95" customHeight="1" x14ac:dyDescent="0.25">
      <c r="A179" s="162">
        <v>8593</v>
      </c>
      <c r="B179" s="109" t="s">
        <v>1663</v>
      </c>
      <c r="C179" s="109" t="s">
        <v>4059</v>
      </c>
      <c r="D179" s="110" t="s">
        <v>37</v>
      </c>
      <c r="E179" s="110" t="s">
        <v>4011</v>
      </c>
      <c r="F179" s="110" t="s">
        <v>3948</v>
      </c>
      <c r="G179" s="110" t="s">
        <v>40</v>
      </c>
      <c r="H179" s="112">
        <v>36347</v>
      </c>
      <c r="I179" s="113" t="str">
        <f>+DATEDIF(H179,$I$6,"y")&amp;" ans "&amp;DATEDIF(H179,$I$6,"ym")&amp;" mois "&amp;DATEDIF(H179,$I$6,"md")&amp;" jours "</f>
        <v xml:space="preserve">26 ans 2 mois 12 jours </v>
      </c>
    </row>
    <row r="180" spans="1:9" ht="24.95" customHeight="1" x14ac:dyDescent="0.25">
      <c r="A180" s="162">
        <v>8594</v>
      </c>
      <c r="B180" s="109" t="s">
        <v>4260</v>
      </c>
      <c r="C180" s="109" t="s">
        <v>4261</v>
      </c>
      <c r="D180" s="110" t="s">
        <v>37</v>
      </c>
      <c r="E180" s="110" t="s">
        <v>4011</v>
      </c>
      <c r="F180" s="116" t="s">
        <v>3948</v>
      </c>
      <c r="G180" s="110" t="s">
        <v>194</v>
      </c>
      <c r="H180" s="117">
        <v>39509</v>
      </c>
      <c r="I180" s="113" t="str">
        <f>+DATEDIF(H180,$I$6,"y")&amp;" ans "&amp;DATEDIF(H180,$I$6,"ym")&amp;" mois "&amp;DATEDIF(H180,$I$6,"md")&amp;" jours "</f>
        <v xml:space="preserve">17 ans 6 mois 16 jours </v>
      </c>
    </row>
    <row r="181" spans="1:9" ht="24.95" customHeight="1" x14ac:dyDescent="0.25">
      <c r="A181" s="162">
        <v>8595</v>
      </c>
      <c r="B181" s="109" t="s">
        <v>4033</v>
      </c>
      <c r="C181" s="109" t="s">
        <v>4034</v>
      </c>
      <c r="D181" s="110" t="s">
        <v>37</v>
      </c>
      <c r="E181" s="110" t="s">
        <v>4011</v>
      </c>
      <c r="F181" s="110" t="s">
        <v>3948</v>
      </c>
      <c r="G181" s="110" t="s">
        <v>194</v>
      </c>
      <c r="H181" s="112">
        <v>37256</v>
      </c>
      <c r="I181" s="113" t="str">
        <f>+DATEDIF(H181,$I$6,"y")&amp;" ans "&amp;DATEDIF(H181,$I$6,"ym")&amp;" mois "&amp;DATEDIF(H181,$I$6,"md")&amp;" jours "</f>
        <v xml:space="preserve">23 ans 8 mois 18 jours </v>
      </c>
    </row>
    <row r="182" spans="1:9" ht="24.95" customHeight="1" x14ac:dyDescent="0.25">
      <c r="A182" s="162">
        <v>8596</v>
      </c>
      <c r="B182" s="109" t="s">
        <v>4043</v>
      </c>
      <c r="C182" s="109" t="s">
        <v>4044</v>
      </c>
      <c r="D182" s="110" t="s">
        <v>37</v>
      </c>
      <c r="E182" s="110" t="s">
        <v>4011</v>
      </c>
      <c r="F182" s="110" t="s">
        <v>3948</v>
      </c>
      <c r="G182" s="110" t="s">
        <v>194</v>
      </c>
      <c r="H182" s="112">
        <v>38360</v>
      </c>
      <c r="I182" s="113" t="str">
        <f>+DATEDIF(H182,$I$6,"y")&amp;" ans "&amp;DATEDIF(H182,$I$6,"ym")&amp;" mois "&amp;DATEDIF(H182,$I$6,"md")&amp;" jours "</f>
        <v xml:space="preserve">20 ans 8 mois 10 jours </v>
      </c>
    </row>
    <row r="183" spans="1:9" ht="24.95" customHeight="1" x14ac:dyDescent="0.25">
      <c r="A183" s="162">
        <v>8597</v>
      </c>
      <c r="B183" s="128" t="s">
        <v>4085</v>
      </c>
      <c r="C183" s="128" t="s">
        <v>4086</v>
      </c>
      <c r="D183" s="129" t="s">
        <v>37</v>
      </c>
      <c r="E183" s="129" t="s">
        <v>4011</v>
      </c>
      <c r="F183" s="110" t="s">
        <v>3948</v>
      </c>
      <c r="G183" s="110" t="s">
        <v>194</v>
      </c>
      <c r="H183" s="112">
        <v>38717</v>
      </c>
      <c r="I183" s="113" t="str">
        <f>+DATEDIF(H183,$I$6,"y")&amp;" ans "&amp;DATEDIF(H183,$I$6,"ym")&amp;" mois "&amp;DATEDIF(H183,$I$6,"md")&amp;" jours "</f>
        <v xml:space="preserve">19 ans 8 mois 18 jours </v>
      </c>
    </row>
    <row r="184" spans="1:9" ht="24.95" customHeight="1" x14ac:dyDescent="0.25">
      <c r="A184" s="162">
        <v>8598</v>
      </c>
      <c r="B184" s="109" t="s">
        <v>4232</v>
      </c>
      <c r="C184" s="109" t="s">
        <v>2373</v>
      </c>
      <c r="D184" s="110" t="s">
        <v>37</v>
      </c>
      <c r="E184" s="110" t="s">
        <v>4011</v>
      </c>
      <c r="F184" s="110" t="s">
        <v>3948</v>
      </c>
      <c r="G184" s="110" t="s">
        <v>194</v>
      </c>
      <c r="H184" s="112">
        <v>36525</v>
      </c>
      <c r="I184" s="113" t="str">
        <f>+DATEDIF(H184,$I$6,"y")&amp;" ans "&amp;DATEDIF(H184,$I$6,"ym")&amp;" mois "&amp;DATEDIF(H184,$I$6,"md")&amp;" jours "</f>
        <v xml:space="preserve">25 ans 8 mois 18 jours </v>
      </c>
    </row>
    <row r="185" spans="1:9" ht="24.95" customHeight="1" x14ac:dyDescent="0.25">
      <c r="A185" s="162">
        <v>8599</v>
      </c>
      <c r="B185" s="122" t="s">
        <v>4074</v>
      </c>
      <c r="C185" s="115" t="s">
        <v>4075</v>
      </c>
      <c r="D185" s="116" t="s">
        <v>37</v>
      </c>
      <c r="E185" s="116" t="s">
        <v>4011</v>
      </c>
      <c r="F185" s="116" t="s">
        <v>2932</v>
      </c>
      <c r="G185" s="116" t="s">
        <v>194</v>
      </c>
      <c r="H185" s="117">
        <v>31826</v>
      </c>
      <c r="I185" s="113" t="str">
        <f>+DATEDIF(H185,$I$6,"y")&amp;" ans "&amp;DATEDIF(H185,$I$6,"ym")&amp;" mois "&amp;DATEDIF(H185,$I$6,"md")&amp;" jours "</f>
        <v xml:space="preserve">38 ans 7 mois 0 jours </v>
      </c>
    </row>
    <row r="186" spans="1:9" ht="24.95" customHeight="1" x14ac:dyDescent="0.25">
      <c r="A186" s="162">
        <v>8600</v>
      </c>
      <c r="B186" s="109" t="s">
        <v>4161</v>
      </c>
      <c r="C186" s="109" t="s">
        <v>4162</v>
      </c>
      <c r="D186" s="110" t="s">
        <v>37</v>
      </c>
      <c r="E186" s="110" t="s">
        <v>4011</v>
      </c>
      <c r="F186" s="110" t="s">
        <v>3948</v>
      </c>
      <c r="G186" s="110" t="s">
        <v>194</v>
      </c>
      <c r="H186" s="112">
        <v>35684</v>
      </c>
      <c r="I186" s="113" t="str">
        <f>+DATEDIF(H186,$I$6,"y")&amp;" ans "&amp;DATEDIF(H186,$I$6,"ym")&amp;" mois "&amp;DATEDIF(H186,$I$6,"md")&amp;" jours "</f>
        <v xml:space="preserve">28 ans 0 mois 7 jours </v>
      </c>
    </row>
    <row r="187" spans="1:9" ht="24.95" customHeight="1" x14ac:dyDescent="0.3">
      <c r="A187" s="162">
        <v>8601</v>
      </c>
      <c r="B187" s="140" t="s">
        <v>4277</v>
      </c>
      <c r="C187" s="140" t="s">
        <v>3726</v>
      </c>
      <c r="D187" s="110" t="s">
        <v>37</v>
      </c>
      <c r="E187" s="110" t="s">
        <v>4011</v>
      </c>
      <c r="F187" s="116" t="s">
        <v>3948</v>
      </c>
      <c r="G187" s="110" t="s">
        <v>194</v>
      </c>
      <c r="H187" s="154">
        <v>35795</v>
      </c>
      <c r="I187" s="113" t="str">
        <f>+DATEDIF(H187,$I$6,"y")&amp;" ans "&amp;DATEDIF(H187,$I$6,"ym")&amp;" mois "&amp;DATEDIF(H187,$I$6,"md")&amp;" jours "</f>
        <v xml:space="preserve">27 ans 8 mois 18 jours </v>
      </c>
    </row>
    <row r="188" spans="1:9" ht="24.95" customHeight="1" x14ac:dyDescent="0.25">
      <c r="A188" s="162">
        <v>8602</v>
      </c>
      <c r="B188" s="109" t="s">
        <v>4055</v>
      </c>
      <c r="C188" s="109" t="s">
        <v>4056</v>
      </c>
      <c r="D188" s="110" t="s">
        <v>37</v>
      </c>
      <c r="E188" s="110" t="s">
        <v>4011</v>
      </c>
      <c r="F188" s="110" t="s">
        <v>3948</v>
      </c>
      <c r="G188" s="110" t="s">
        <v>40</v>
      </c>
      <c r="H188" s="112">
        <v>37705</v>
      </c>
      <c r="I188" s="113" t="str">
        <f>+DATEDIF(H188,$I$6,"y")&amp;" ans "&amp;DATEDIF(H188,$I$6,"ym")&amp;" mois "&amp;DATEDIF(H188,$I$6,"md")&amp;" jours "</f>
        <v xml:space="preserve">22 ans 5 mois 24 jours </v>
      </c>
    </row>
    <row r="189" spans="1:9" ht="24.95" customHeight="1" x14ac:dyDescent="0.3">
      <c r="A189" s="162">
        <v>8603</v>
      </c>
      <c r="B189" s="140" t="s">
        <v>2961</v>
      </c>
      <c r="C189" s="140" t="s">
        <v>4349</v>
      </c>
      <c r="D189" s="110" t="s">
        <v>37</v>
      </c>
      <c r="E189" s="110" t="s">
        <v>4011</v>
      </c>
      <c r="F189" s="116" t="s">
        <v>3948</v>
      </c>
      <c r="G189" s="110" t="s">
        <v>194</v>
      </c>
      <c r="H189" s="154">
        <v>38717</v>
      </c>
      <c r="I189" s="113" t="str">
        <f>+DATEDIF(H189,$I$6,"y")&amp;" ans "&amp;DATEDIF(H189,$I$6,"ym")&amp;" mois "&amp;DATEDIF(H189,$I$6,"md")&amp;" jours "</f>
        <v xml:space="preserve">19 ans 8 mois 18 jours </v>
      </c>
    </row>
    <row r="190" spans="1:9" ht="24.95" customHeight="1" x14ac:dyDescent="0.25">
      <c r="A190" s="162">
        <v>8604</v>
      </c>
      <c r="B190" s="109" t="s">
        <v>4195</v>
      </c>
      <c r="C190" s="109" t="s">
        <v>389</v>
      </c>
      <c r="D190" s="110" t="s">
        <v>37</v>
      </c>
      <c r="E190" s="110" t="s">
        <v>4011</v>
      </c>
      <c r="F190" s="110" t="s">
        <v>3948</v>
      </c>
      <c r="G190" s="110" t="s">
        <v>40</v>
      </c>
      <c r="H190" s="112">
        <v>36090</v>
      </c>
      <c r="I190" s="113" t="str">
        <f>+DATEDIF(H190,$I$6,"y")&amp;" ans "&amp;DATEDIF(H190,$I$6,"ym")&amp;" mois "&amp;DATEDIF(H190,$I$6,"md")&amp;" jours "</f>
        <v xml:space="preserve">26 ans 10 mois 27 jours </v>
      </c>
    </row>
    <row r="191" spans="1:9" ht="24.95" customHeight="1" x14ac:dyDescent="0.25">
      <c r="A191" s="162">
        <v>8605</v>
      </c>
      <c r="B191" s="109" t="s">
        <v>4169</v>
      </c>
      <c r="C191" s="109" t="s">
        <v>4170</v>
      </c>
      <c r="D191" s="110" t="s">
        <v>37</v>
      </c>
      <c r="E191" s="110" t="s">
        <v>4011</v>
      </c>
      <c r="F191" s="110" t="s">
        <v>3948</v>
      </c>
      <c r="G191" s="110" t="s">
        <v>40</v>
      </c>
      <c r="H191" s="112">
        <v>36630</v>
      </c>
      <c r="I191" s="113" t="str">
        <f>+DATEDIF(H191,$I$6,"y")&amp;" ans "&amp;DATEDIF(H191,$I$6,"ym")&amp;" mois "&amp;DATEDIF(H191,$I$6,"md")&amp;" jours "</f>
        <v xml:space="preserve">25 ans 5 mois 4 jours </v>
      </c>
    </row>
    <row r="192" spans="1:9" ht="24.95" customHeight="1" x14ac:dyDescent="0.25">
      <c r="A192" s="162">
        <v>8606</v>
      </c>
      <c r="B192" s="109" t="s">
        <v>4134</v>
      </c>
      <c r="C192" s="109" t="s">
        <v>2316</v>
      </c>
      <c r="D192" s="110" t="s">
        <v>37</v>
      </c>
      <c r="E192" s="110" t="s">
        <v>4011</v>
      </c>
      <c r="F192" s="110" t="s">
        <v>3948</v>
      </c>
      <c r="G192" s="110" t="s">
        <v>194</v>
      </c>
      <c r="H192" s="112">
        <v>37986</v>
      </c>
      <c r="I192" s="113" t="str">
        <f>+DATEDIF(H192,$I$6,"y")&amp;" ans "&amp;DATEDIF(H192,$I$6,"ym")&amp;" mois "&amp;DATEDIF(H192,$I$6,"md")&amp;" jours "</f>
        <v xml:space="preserve">21 ans 8 mois 18 jours </v>
      </c>
    </row>
    <row r="193" spans="1:9" ht="24.95" customHeight="1" x14ac:dyDescent="0.25">
      <c r="A193" s="162">
        <v>8607</v>
      </c>
      <c r="B193" s="109" t="s">
        <v>4081</v>
      </c>
      <c r="C193" s="109" t="s">
        <v>4082</v>
      </c>
      <c r="D193" s="110" t="s">
        <v>37</v>
      </c>
      <c r="E193" s="110" t="s">
        <v>4011</v>
      </c>
      <c r="F193" s="110" t="s">
        <v>3948</v>
      </c>
      <c r="G193" s="110" t="s">
        <v>40</v>
      </c>
      <c r="H193" s="112">
        <v>39345</v>
      </c>
      <c r="I193" s="113" t="str">
        <f>+DATEDIF(H193,$I$6,"y")&amp;" ans "&amp;DATEDIF(H193,$I$6,"ym")&amp;" mois "&amp;DATEDIF(H193,$I$6,"md")&amp;" jours "</f>
        <v xml:space="preserve">17 ans 11 mois 29 jours </v>
      </c>
    </row>
    <row r="194" spans="1:9" ht="24.95" customHeight="1" x14ac:dyDescent="0.25">
      <c r="A194" s="162">
        <v>8608</v>
      </c>
      <c r="B194" s="122" t="s">
        <v>4258</v>
      </c>
      <c r="C194" s="115" t="s">
        <v>4259</v>
      </c>
      <c r="D194" s="116" t="s">
        <v>37</v>
      </c>
      <c r="E194" s="116" t="s">
        <v>4011</v>
      </c>
      <c r="F194" s="116" t="s">
        <v>3948</v>
      </c>
      <c r="G194" s="116" t="s">
        <v>194</v>
      </c>
      <c r="H194" s="117">
        <v>38717</v>
      </c>
      <c r="I194" s="113" t="str">
        <f>+DATEDIF(H194,$I$6,"y")&amp;" ans "&amp;DATEDIF(H194,$I$6,"ym")&amp;" mois "&amp;DATEDIF(H194,$I$6,"md")&amp;" jours "</f>
        <v xml:space="preserve">19 ans 8 mois 18 jours </v>
      </c>
    </row>
    <row r="195" spans="1:9" ht="24.95" customHeight="1" x14ac:dyDescent="0.25">
      <c r="A195" s="162">
        <v>8609</v>
      </c>
      <c r="B195" s="109" t="s">
        <v>4047</v>
      </c>
      <c r="C195" s="109" t="s">
        <v>4048</v>
      </c>
      <c r="D195" s="110" t="s">
        <v>37</v>
      </c>
      <c r="E195" s="110" t="s">
        <v>4011</v>
      </c>
      <c r="F195" s="110" t="s">
        <v>3948</v>
      </c>
      <c r="G195" s="110" t="s">
        <v>40</v>
      </c>
      <c r="H195" s="112">
        <v>37153</v>
      </c>
      <c r="I195" s="113" t="str">
        <f>+DATEDIF(H195,$I$6,"y")&amp;" ans "&amp;DATEDIF(H195,$I$6,"ym")&amp;" mois "&amp;DATEDIF(H195,$I$6,"md")&amp;" jours "</f>
        <v xml:space="preserve">23 ans 11 mois 30 jours </v>
      </c>
    </row>
    <row r="196" spans="1:9" ht="24.95" customHeight="1" x14ac:dyDescent="0.3">
      <c r="A196" s="162">
        <v>8610</v>
      </c>
      <c r="B196" s="140" t="s">
        <v>4265</v>
      </c>
      <c r="C196" s="140" t="s">
        <v>417</v>
      </c>
      <c r="D196" s="110" t="s">
        <v>37</v>
      </c>
      <c r="E196" s="110" t="s">
        <v>4011</v>
      </c>
      <c r="F196" s="116" t="s">
        <v>3948</v>
      </c>
      <c r="G196" s="110" t="s">
        <v>40</v>
      </c>
      <c r="H196" s="154">
        <v>36891</v>
      </c>
      <c r="I196" s="113" t="str">
        <f>+DATEDIF(H196,$I$6,"y")&amp;" ans "&amp;DATEDIF(H196,$I$6,"ym")&amp;" mois "&amp;DATEDIF(H196,$I$6,"md")&amp;" jours "</f>
        <v xml:space="preserve">24 ans 8 mois 18 jours </v>
      </c>
    </row>
    <row r="197" spans="1:9" ht="24.95" customHeight="1" x14ac:dyDescent="0.3">
      <c r="A197" s="162">
        <v>8611</v>
      </c>
      <c r="B197" s="140" t="s">
        <v>4352</v>
      </c>
      <c r="C197" s="140" t="s">
        <v>1806</v>
      </c>
      <c r="D197" s="110" t="s">
        <v>37</v>
      </c>
      <c r="E197" s="110" t="s">
        <v>4011</v>
      </c>
      <c r="F197" s="116" t="s">
        <v>3948</v>
      </c>
      <c r="G197" s="110" t="s">
        <v>40</v>
      </c>
      <c r="H197" s="154">
        <v>37986</v>
      </c>
      <c r="I197" s="113" t="str">
        <f>+DATEDIF(H197,$I$6,"y")&amp;" ans "&amp;DATEDIF(H197,$I$6,"ym")&amp;" mois "&amp;DATEDIF(H197,$I$6,"md")&amp;" jours "</f>
        <v xml:space="preserve">21 ans 8 mois 18 jours </v>
      </c>
    </row>
    <row r="198" spans="1:9" ht="24.95" customHeight="1" x14ac:dyDescent="0.25">
      <c r="A198" s="162">
        <v>8612</v>
      </c>
      <c r="B198" s="109" t="s">
        <v>4127</v>
      </c>
      <c r="C198" s="109" t="s">
        <v>4128</v>
      </c>
      <c r="D198" s="110" t="s">
        <v>37</v>
      </c>
      <c r="E198" s="110" t="s">
        <v>4011</v>
      </c>
      <c r="F198" s="110" t="s">
        <v>3948</v>
      </c>
      <c r="G198" s="110" t="s">
        <v>194</v>
      </c>
      <c r="H198" s="112">
        <v>38717</v>
      </c>
      <c r="I198" s="113" t="str">
        <f>+DATEDIF(H198,$I$6,"y")&amp;" ans "&amp;DATEDIF(H198,$I$6,"ym")&amp;" mois "&amp;DATEDIF(H198,$I$6,"md")&amp;" jours "</f>
        <v xml:space="preserve">19 ans 8 mois 18 jours </v>
      </c>
    </row>
    <row r="199" spans="1:9" ht="24.95" customHeight="1" x14ac:dyDescent="0.25">
      <c r="A199" s="162">
        <v>8613</v>
      </c>
      <c r="B199" s="109" t="s">
        <v>4103</v>
      </c>
      <c r="C199" s="109" t="s">
        <v>4104</v>
      </c>
      <c r="D199" s="110" t="s">
        <v>37</v>
      </c>
      <c r="E199" s="110" t="s">
        <v>4011</v>
      </c>
      <c r="F199" s="110" t="s">
        <v>3948</v>
      </c>
      <c r="G199" s="110" t="s">
        <v>40</v>
      </c>
      <c r="H199" s="112">
        <v>37276</v>
      </c>
      <c r="I199" s="113" t="str">
        <f>+DATEDIF(H199,$I$6,"y")&amp;" ans "&amp;DATEDIF(H199,$I$6,"ym")&amp;" mois "&amp;DATEDIF(H199,$I$6,"md")&amp;" jours "</f>
        <v xml:space="preserve">23 ans 7 mois 29 jours </v>
      </c>
    </row>
    <row r="200" spans="1:9" ht="24.95" customHeight="1" x14ac:dyDescent="0.25">
      <c r="A200" s="162">
        <v>8614</v>
      </c>
      <c r="B200" s="123" t="s">
        <v>4219</v>
      </c>
      <c r="C200" s="123" t="s">
        <v>1911</v>
      </c>
      <c r="D200" s="123" t="s">
        <v>37</v>
      </c>
      <c r="E200" s="123" t="s">
        <v>4011</v>
      </c>
      <c r="F200" s="110" t="s">
        <v>3948</v>
      </c>
      <c r="G200" s="110" t="s">
        <v>194</v>
      </c>
      <c r="H200" s="112">
        <v>35195</v>
      </c>
      <c r="I200" s="113" t="str">
        <f>+DATEDIF(H200,$I$6,"y")&amp;" ans "&amp;DATEDIF(H200,$I$6,"ym")&amp;" mois "&amp;DATEDIF(H200,$I$6,"md")&amp;" jours "</f>
        <v xml:space="preserve">29 ans 4 mois 8 jours </v>
      </c>
    </row>
    <row r="201" spans="1:9" ht="24.95" customHeight="1" x14ac:dyDescent="0.3">
      <c r="A201" s="162">
        <v>8615</v>
      </c>
      <c r="B201" s="140" t="s">
        <v>4306</v>
      </c>
      <c r="C201" s="140" t="s">
        <v>4307</v>
      </c>
      <c r="D201" s="110" t="s">
        <v>37</v>
      </c>
      <c r="E201" s="110" t="s">
        <v>4011</v>
      </c>
      <c r="F201" s="116" t="s">
        <v>3948</v>
      </c>
      <c r="G201" s="110" t="s">
        <v>194</v>
      </c>
      <c r="H201" s="154">
        <v>37986</v>
      </c>
      <c r="I201" s="113" t="str">
        <f>+DATEDIF(H201,$I$6,"y")&amp;" ans "&amp;DATEDIF(H201,$I$6,"ym")&amp;" mois "&amp;DATEDIF(H201,$I$6,"md")&amp;" jours "</f>
        <v xml:space="preserve">21 ans 8 mois 18 jours </v>
      </c>
    </row>
    <row r="202" spans="1:9" ht="24.95" customHeight="1" x14ac:dyDescent="0.3">
      <c r="A202" s="162">
        <v>8616</v>
      </c>
      <c r="B202" s="140" t="s">
        <v>4329</v>
      </c>
      <c r="C202" s="140" t="s">
        <v>4330</v>
      </c>
      <c r="D202" s="110" t="s">
        <v>37</v>
      </c>
      <c r="E202" s="110" t="s">
        <v>4011</v>
      </c>
      <c r="F202" s="116" t="s">
        <v>3948</v>
      </c>
      <c r="G202" s="110" t="s">
        <v>40</v>
      </c>
      <c r="H202" s="154">
        <v>39082</v>
      </c>
      <c r="I202" s="113" t="str">
        <f>+DATEDIF(H202,$I$6,"y")&amp;" ans "&amp;DATEDIF(H202,$I$6,"ym")&amp;" mois "&amp;DATEDIF(H202,$I$6,"md")&amp;" jours "</f>
        <v xml:space="preserve">18 ans 8 mois 18 jours </v>
      </c>
    </row>
    <row r="203" spans="1:9" ht="24.95" customHeight="1" x14ac:dyDescent="0.25">
      <c r="A203" s="162">
        <v>8617</v>
      </c>
      <c r="B203" s="109" t="s">
        <v>4049</v>
      </c>
      <c r="C203" s="109" t="s">
        <v>4050</v>
      </c>
      <c r="D203" s="110" t="s">
        <v>37</v>
      </c>
      <c r="E203" s="110" t="s">
        <v>4011</v>
      </c>
      <c r="F203" s="110" t="s">
        <v>3948</v>
      </c>
      <c r="G203" s="110" t="s">
        <v>194</v>
      </c>
      <c r="H203" s="112">
        <v>36568</v>
      </c>
      <c r="I203" s="113" t="str">
        <f>+DATEDIF(H203,$I$6,"y")&amp;" ans "&amp;DATEDIF(H203,$I$6,"ym")&amp;" mois "&amp;DATEDIF(H203,$I$6,"md")&amp;" jours "</f>
        <v xml:space="preserve">25 ans 7 mois 6 jours </v>
      </c>
    </row>
    <row r="204" spans="1:9" ht="24.95" customHeight="1" x14ac:dyDescent="0.3">
      <c r="A204" s="162">
        <v>8618</v>
      </c>
      <c r="B204" s="140" t="s">
        <v>4275</v>
      </c>
      <c r="C204" s="140" t="s">
        <v>4276</v>
      </c>
      <c r="D204" s="110" t="s">
        <v>37</v>
      </c>
      <c r="E204" s="110" t="s">
        <v>4011</v>
      </c>
      <c r="F204" s="116" t="s">
        <v>3948</v>
      </c>
      <c r="G204" s="110" t="s">
        <v>194</v>
      </c>
      <c r="H204" s="154">
        <v>35332</v>
      </c>
      <c r="I204" s="113" t="str">
        <f>+DATEDIF(H204,$I$6,"y")&amp;" ans "&amp;DATEDIF(H204,$I$6,"ym")&amp;" mois "&amp;DATEDIF(H204,$I$6,"md")&amp;" jours "</f>
        <v xml:space="preserve">28 ans 11 mois 25 jours </v>
      </c>
    </row>
    <row r="205" spans="1:9" ht="24.95" customHeight="1" x14ac:dyDescent="0.25">
      <c r="A205" s="162">
        <v>8619</v>
      </c>
      <c r="B205" s="109" t="s">
        <v>4109</v>
      </c>
      <c r="C205" s="109" t="s">
        <v>4110</v>
      </c>
      <c r="D205" s="110" t="s">
        <v>37</v>
      </c>
      <c r="E205" s="110" t="s">
        <v>4011</v>
      </c>
      <c r="F205" s="110" t="s">
        <v>3948</v>
      </c>
      <c r="G205" s="110" t="s">
        <v>194</v>
      </c>
      <c r="H205" s="112">
        <v>35064</v>
      </c>
      <c r="I205" s="113" t="str">
        <f>+DATEDIF(H205,$I$6,"y")&amp;" ans "&amp;DATEDIF(H205,$I$6,"ym")&amp;" mois "&amp;DATEDIF(H205,$I$6,"md")&amp;" jours "</f>
        <v xml:space="preserve">29 ans 8 mois 18 jours </v>
      </c>
    </row>
    <row r="206" spans="1:9" ht="24.95" customHeight="1" x14ac:dyDescent="0.3">
      <c r="A206" s="162">
        <v>8620</v>
      </c>
      <c r="B206" s="140" t="s">
        <v>4316</v>
      </c>
      <c r="C206" s="140" t="s">
        <v>4317</v>
      </c>
      <c r="D206" s="110" t="s">
        <v>37</v>
      </c>
      <c r="E206" s="110" t="s">
        <v>4011</v>
      </c>
      <c r="F206" s="116" t="s">
        <v>3948</v>
      </c>
      <c r="G206" s="110" t="s">
        <v>40</v>
      </c>
      <c r="H206" s="154">
        <v>39290</v>
      </c>
      <c r="I206" s="113" t="str">
        <f>+DATEDIF(H206,$I$6,"y")&amp;" ans "&amp;DATEDIF(H206,$I$6,"ym")&amp;" mois "&amp;DATEDIF(H206,$I$6,"md")&amp;" jours "</f>
        <v xml:space="preserve">18 ans 1 mois 22 jours </v>
      </c>
    </row>
    <row r="207" spans="1:9" ht="24.95" customHeight="1" x14ac:dyDescent="0.25">
      <c r="A207" s="162">
        <v>8621</v>
      </c>
      <c r="B207" s="109" t="s">
        <v>4230</v>
      </c>
      <c r="C207" s="109" t="s">
        <v>4231</v>
      </c>
      <c r="D207" s="110" t="s">
        <v>37</v>
      </c>
      <c r="E207" s="110" t="s">
        <v>4011</v>
      </c>
      <c r="F207" s="110" t="s">
        <v>3948</v>
      </c>
      <c r="G207" s="110" t="s">
        <v>40</v>
      </c>
      <c r="H207" s="112">
        <v>38235</v>
      </c>
      <c r="I207" s="113" t="str">
        <f>+DATEDIF(H207,$I$6,"y")&amp;" ans "&amp;DATEDIF(H207,$I$6,"ym")&amp;" mois "&amp;DATEDIF(H207,$I$6,"md")&amp;" jours "</f>
        <v xml:space="preserve">21 ans 0 mois 13 jours </v>
      </c>
    </row>
    <row r="208" spans="1:9" ht="24.95" customHeight="1" x14ac:dyDescent="0.3">
      <c r="A208" s="162">
        <v>8622</v>
      </c>
      <c r="B208" s="140" t="s">
        <v>4282</v>
      </c>
      <c r="C208" s="140" t="s">
        <v>4283</v>
      </c>
      <c r="D208" s="110" t="s">
        <v>37</v>
      </c>
      <c r="E208" s="110" t="s">
        <v>4011</v>
      </c>
      <c r="F208" s="116" t="s">
        <v>3948</v>
      </c>
      <c r="G208" s="110" t="s">
        <v>194</v>
      </c>
      <c r="H208" s="154">
        <v>38717</v>
      </c>
      <c r="I208" s="113" t="str">
        <f>+DATEDIF(H208,$I$6,"y")&amp;" ans "&amp;DATEDIF(H208,$I$6,"ym")&amp;" mois "&amp;DATEDIF(H208,$I$6,"md")&amp;" jours "</f>
        <v xml:space="preserve">19 ans 8 mois 18 jours </v>
      </c>
    </row>
    <row r="209" spans="1:9" ht="24.95" customHeight="1" x14ac:dyDescent="0.25">
      <c r="A209" s="162">
        <v>8623</v>
      </c>
      <c r="B209" s="122" t="s">
        <v>4205</v>
      </c>
      <c r="C209" s="115" t="s">
        <v>4206</v>
      </c>
      <c r="D209" s="116" t="s">
        <v>37</v>
      </c>
      <c r="E209" s="116" t="s">
        <v>4011</v>
      </c>
      <c r="F209" s="116" t="s">
        <v>3948</v>
      </c>
      <c r="G209" s="116" t="s">
        <v>194</v>
      </c>
      <c r="H209" s="117">
        <v>38506</v>
      </c>
      <c r="I209" s="113" t="str">
        <f>+DATEDIF(H209,$I$6,"y")&amp;" ans "&amp;DATEDIF(H209,$I$6,"ym")&amp;" mois "&amp;DATEDIF(H209,$I$6,"md")&amp;" jours "</f>
        <v xml:space="preserve">20 ans 3 mois 15 jours </v>
      </c>
    </row>
    <row r="210" spans="1:9" ht="24.95" customHeight="1" x14ac:dyDescent="0.3">
      <c r="A210" s="162">
        <v>8624</v>
      </c>
      <c r="B210" s="140" t="s">
        <v>1257</v>
      </c>
      <c r="C210" s="140" t="s">
        <v>4292</v>
      </c>
      <c r="D210" s="110" t="s">
        <v>37</v>
      </c>
      <c r="E210" s="110" t="s">
        <v>4011</v>
      </c>
      <c r="F210" s="116" t="s">
        <v>3948</v>
      </c>
      <c r="G210" s="110" t="s">
        <v>194</v>
      </c>
      <c r="H210" s="154">
        <v>39447</v>
      </c>
      <c r="I210" s="113" t="str">
        <f>+DATEDIF(H210,$I$6,"y")&amp;" ans "&amp;DATEDIF(H210,$I$6,"ym")&amp;" mois "&amp;DATEDIF(H210,$I$6,"md")&amp;" jours "</f>
        <v xml:space="preserve">17 ans 8 mois 18 jours </v>
      </c>
    </row>
    <row r="211" spans="1:9" ht="24.95" customHeight="1" x14ac:dyDescent="0.25">
      <c r="A211" s="162">
        <v>8625</v>
      </c>
      <c r="B211" s="122" t="s">
        <v>4124</v>
      </c>
      <c r="C211" s="115" t="s">
        <v>4125</v>
      </c>
      <c r="D211" s="116" t="s">
        <v>37</v>
      </c>
      <c r="E211" s="116" t="s">
        <v>4011</v>
      </c>
      <c r="F211" s="116" t="s">
        <v>3948</v>
      </c>
      <c r="G211" s="116" t="s">
        <v>40</v>
      </c>
      <c r="H211" s="117">
        <v>37986</v>
      </c>
      <c r="I211" s="113" t="str">
        <f>+DATEDIF(H211,$I$6,"y")&amp;" ans "&amp;DATEDIF(H211,$I$6,"ym")&amp;" mois "&amp;DATEDIF(H211,$I$6,"md")&amp;" jours "</f>
        <v xml:space="preserve">21 ans 8 mois 18 jours </v>
      </c>
    </row>
    <row r="212" spans="1:9" ht="24.95" customHeight="1" x14ac:dyDescent="0.25">
      <c r="A212" s="162">
        <v>8626</v>
      </c>
      <c r="B212" s="109" t="s">
        <v>375</v>
      </c>
      <c r="C212" s="109" t="s">
        <v>4133</v>
      </c>
      <c r="D212" s="110" t="s">
        <v>37</v>
      </c>
      <c r="E212" s="110" t="s">
        <v>4011</v>
      </c>
      <c r="F212" s="110" t="s">
        <v>3948</v>
      </c>
      <c r="G212" s="110" t="s">
        <v>194</v>
      </c>
      <c r="H212" s="112">
        <v>38352</v>
      </c>
      <c r="I212" s="113" t="str">
        <f>+DATEDIF(H212,$I$6,"y")&amp;" ans "&amp;DATEDIF(H212,$I$6,"ym")&amp;" mois "&amp;DATEDIF(H212,$I$6,"md")&amp;" jours "</f>
        <v xml:space="preserve">20 ans 8 mois 18 jours </v>
      </c>
    </row>
    <row r="213" spans="1:9" ht="24.95" customHeight="1" x14ac:dyDescent="0.3">
      <c r="A213" s="162">
        <v>8627</v>
      </c>
      <c r="B213" s="140" t="s">
        <v>4314</v>
      </c>
      <c r="C213" s="140" t="s">
        <v>4315</v>
      </c>
      <c r="D213" s="110" t="s">
        <v>37</v>
      </c>
      <c r="E213" s="110" t="s">
        <v>4011</v>
      </c>
      <c r="F213" s="116" t="s">
        <v>3948</v>
      </c>
      <c r="G213" s="110" t="s">
        <v>194</v>
      </c>
      <c r="H213" s="154">
        <v>36752</v>
      </c>
      <c r="I213" s="113" t="str">
        <f>+DATEDIF(H213,$I$6,"y")&amp;" ans "&amp;DATEDIF(H213,$I$6,"ym")&amp;" mois "&amp;DATEDIF(H213,$I$6,"md")&amp;" jours "</f>
        <v xml:space="preserve">25 ans 1 mois 4 jours </v>
      </c>
    </row>
    <row r="214" spans="1:9" ht="24.95" customHeight="1" x14ac:dyDescent="0.3">
      <c r="A214" s="162">
        <v>8628</v>
      </c>
      <c r="B214" s="140" t="s">
        <v>4266</v>
      </c>
      <c r="C214" s="140" t="s">
        <v>4267</v>
      </c>
      <c r="D214" s="110" t="s">
        <v>37</v>
      </c>
      <c r="E214" s="110" t="s">
        <v>4011</v>
      </c>
      <c r="F214" s="116" t="s">
        <v>3948</v>
      </c>
      <c r="G214" s="110" t="s">
        <v>194</v>
      </c>
      <c r="H214" s="154">
        <v>37730</v>
      </c>
      <c r="I214" s="113" t="str">
        <f>+DATEDIF(H214,$I$6,"y")&amp;" ans "&amp;DATEDIF(H214,$I$6,"ym")&amp;" mois "&amp;DATEDIF(H214,$I$6,"md")&amp;" jours "</f>
        <v xml:space="preserve">22 ans 4 mois 30 jours </v>
      </c>
    </row>
    <row r="215" spans="1:9" ht="24.95" customHeight="1" x14ac:dyDescent="0.25">
      <c r="A215" s="162">
        <v>8629</v>
      </c>
      <c r="B215" s="109" t="s">
        <v>4198</v>
      </c>
      <c r="C215" s="109" t="s">
        <v>4199</v>
      </c>
      <c r="D215" s="110" t="s">
        <v>37</v>
      </c>
      <c r="E215" s="110" t="s">
        <v>4011</v>
      </c>
      <c r="F215" s="110" t="s">
        <v>3948</v>
      </c>
      <c r="G215" s="110" t="s">
        <v>194</v>
      </c>
      <c r="H215" s="112">
        <v>38312</v>
      </c>
      <c r="I215" s="113" t="str">
        <f>+DATEDIF(H215,$I$6,"y")&amp;" ans "&amp;DATEDIF(H215,$I$6,"ym")&amp;" mois "&amp;DATEDIF(H215,$I$6,"md")&amp;" jours "</f>
        <v xml:space="preserve">20 ans 9 mois 28 jours </v>
      </c>
    </row>
    <row r="216" spans="1:9" ht="24.95" customHeight="1" x14ac:dyDescent="0.25">
      <c r="A216" s="162">
        <v>8630</v>
      </c>
      <c r="B216" s="109" t="s">
        <v>4137</v>
      </c>
      <c r="C216" s="109" t="s">
        <v>164</v>
      </c>
      <c r="D216" s="110" t="s">
        <v>37</v>
      </c>
      <c r="E216" s="110" t="s">
        <v>4011</v>
      </c>
      <c r="F216" s="110" t="s">
        <v>3948</v>
      </c>
      <c r="G216" s="110" t="s">
        <v>40</v>
      </c>
      <c r="H216" s="112">
        <v>35772</v>
      </c>
      <c r="I216" s="113" t="str">
        <f>+DATEDIF(H216,$I$6,"y")&amp;" ans "&amp;DATEDIF(H216,$I$6,"ym")&amp;" mois "&amp;DATEDIF(H216,$I$6,"md")&amp;" jours "</f>
        <v xml:space="preserve">27 ans 9 mois 10 jours </v>
      </c>
    </row>
    <row r="217" spans="1:9" ht="24.95" customHeight="1" x14ac:dyDescent="0.25">
      <c r="A217" s="162">
        <v>8631</v>
      </c>
      <c r="B217" s="109" t="s">
        <v>4176</v>
      </c>
      <c r="C217" s="109" t="s">
        <v>4177</v>
      </c>
      <c r="D217" s="110" t="s">
        <v>37</v>
      </c>
      <c r="E217" s="110" t="s">
        <v>4011</v>
      </c>
      <c r="F217" s="110" t="s">
        <v>3948</v>
      </c>
      <c r="G217" s="110" t="s">
        <v>194</v>
      </c>
      <c r="H217" s="112">
        <v>34699</v>
      </c>
      <c r="I217" s="113" t="str">
        <f>+DATEDIF(H217,$I$6,"y")&amp;" ans "&amp;DATEDIF(H217,$I$6,"ym")&amp;" mois "&amp;DATEDIF(H217,$I$6,"md")&amp;" jours "</f>
        <v xml:space="preserve">30 ans 8 mois 18 jours </v>
      </c>
    </row>
    <row r="218" spans="1:9" ht="24.95" customHeight="1" x14ac:dyDescent="0.25">
      <c r="A218" s="162">
        <v>8632</v>
      </c>
      <c r="B218" s="109" t="s">
        <v>345</v>
      </c>
      <c r="C218" s="109" t="s">
        <v>4054</v>
      </c>
      <c r="D218" s="110" t="s">
        <v>37</v>
      </c>
      <c r="E218" s="110" t="s">
        <v>4011</v>
      </c>
      <c r="F218" s="110" t="s">
        <v>3948</v>
      </c>
      <c r="G218" s="110" t="s">
        <v>194</v>
      </c>
      <c r="H218" s="112">
        <v>39082</v>
      </c>
      <c r="I218" s="113" t="str">
        <f>+DATEDIF(H218,$I$6,"y")&amp;" ans "&amp;DATEDIF(H218,$I$6,"ym")&amp;" mois "&amp;DATEDIF(H218,$I$6,"md")&amp;" jours "</f>
        <v xml:space="preserve">18 ans 8 mois 18 jours </v>
      </c>
    </row>
    <row r="219" spans="1:9" ht="24.95" customHeight="1" x14ac:dyDescent="0.25">
      <c r="A219" s="162">
        <v>8633</v>
      </c>
      <c r="B219" s="109" t="s">
        <v>4064</v>
      </c>
      <c r="C219" s="109" t="s">
        <v>334</v>
      </c>
      <c r="D219" s="110" t="s">
        <v>37</v>
      </c>
      <c r="E219" s="110" t="s">
        <v>4011</v>
      </c>
      <c r="F219" s="110" t="s">
        <v>3948</v>
      </c>
      <c r="G219" s="110" t="s">
        <v>40</v>
      </c>
      <c r="H219" s="112">
        <v>38900</v>
      </c>
      <c r="I219" s="113" t="str">
        <f>+DATEDIF(H219,$I$6,"y")&amp;" ans "&amp;DATEDIF(H219,$I$6,"ym")&amp;" mois "&amp;DATEDIF(H219,$I$6,"md")&amp;" jours "</f>
        <v xml:space="preserve">19 ans 2 mois 16 jours </v>
      </c>
    </row>
    <row r="220" spans="1:9" ht="24.95" customHeight="1" x14ac:dyDescent="0.25">
      <c r="A220" s="162">
        <v>8634</v>
      </c>
      <c r="B220" s="122" t="s">
        <v>4119</v>
      </c>
      <c r="C220" s="115" t="s">
        <v>4120</v>
      </c>
      <c r="D220" s="116" t="s">
        <v>37</v>
      </c>
      <c r="E220" s="116" t="s">
        <v>4011</v>
      </c>
      <c r="F220" s="116" t="s">
        <v>3948</v>
      </c>
      <c r="G220" s="116" t="s">
        <v>194</v>
      </c>
      <c r="H220" s="117">
        <v>38313</v>
      </c>
      <c r="I220" s="113" t="str">
        <f>+DATEDIF(H220,$I$6,"y")&amp;" ans "&amp;DATEDIF(H220,$I$6,"ym")&amp;" mois "&amp;DATEDIF(H220,$I$6,"md")&amp;" jours "</f>
        <v xml:space="preserve">20 ans 9 mois 27 jours </v>
      </c>
    </row>
    <row r="221" spans="1:9" ht="24.95" customHeight="1" x14ac:dyDescent="0.25">
      <c r="A221" s="162">
        <v>8635</v>
      </c>
      <c r="B221" s="123" t="s">
        <v>4220</v>
      </c>
      <c r="C221" s="123" t="s">
        <v>4221</v>
      </c>
      <c r="D221" s="123" t="s">
        <v>37</v>
      </c>
      <c r="E221" s="123" t="s">
        <v>4011</v>
      </c>
      <c r="F221" s="110" t="s">
        <v>3948</v>
      </c>
      <c r="G221" s="110" t="s">
        <v>194</v>
      </c>
      <c r="H221" s="112">
        <v>38068</v>
      </c>
      <c r="I221" s="113" t="str">
        <f>+DATEDIF(H221,$I$6,"y")&amp;" ans "&amp;DATEDIF(H221,$I$6,"ym")&amp;" mois "&amp;DATEDIF(H221,$I$6,"md")&amp;" jours "</f>
        <v xml:space="preserve">21 ans 5 mois 27 jours </v>
      </c>
    </row>
    <row r="222" spans="1:9" ht="24.95" customHeight="1" x14ac:dyDescent="0.25">
      <c r="A222" s="162">
        <v>8636</v>
      </c>
      <c r="B222" s="109" t="s">
        <v>4023</v>
      </c>
      <c r="C222" s="109" t="s">
        <v>4024</v>
      </c>
      <c r="D222" s="110" t="s">
        <v>37</v>
      </c>
      <c r="E222" s="110" t="s">
        <v>4011</v>
      </c>
      <c r="F222" s="110" t="s">
        <v>3948</v>
      </c>
      <c r="G222" s="110" t="s">
        <v>194</v>
      </c>
      <c r="H222" s="112">
        <v>37350</v>
      </c>
      <c r="I222" s="113" t="str">
        <f>+DATEDIF(H222,$I$6,"y")&amp;" ans "&amp;DATEDIF(H222,$I$6,"ym")&amp;" mois "&amp;DATEDIF(H222,$I$6,"md")&amp;" jours "</f>
        <v xml:space="preserve">23 ans 5 mois 14 jours </v>
      </c>
    </row>
    <row r="223" spans="1:9" ht="24.95" customHeight="1" x14ac:dyDescent="0.25">
      <c r="A223" s="162">
        <v>8637</v>
      </c>
      <c r="B223" s="109" t="s">
        <v>4138</v>
      </c>
      <c r="C223" s="109" t="s">
        <v>1677</v>
      </c>
      <c r="D223" s="110" t="s">
        <v>37</v>
      </c>
      <c r="E223" s="110" t="s">
        <v>4011</v>
      </c>
      <c r="F223" s="110" t="s">
        <v>3948</v>
      </c>
      <c r="G223" s="110" t="s">
        <v>40</v>
      </c>
      <c r="H223" s="112">
        <v>39063</v>
      </c>
      <c r="I223" s="113" t="str">
        <f>+DATEDIF(H223,$I$6,"y")&amp;" ans "&amp;DATEDIF(H223,$I$6,"ym")&amp;" mois "&amp;DATEDIF(H223,$I$6,"md")&amp;" jours "</f>
        <v xml:space="preserve">18 ans 9 mois 6 jours </v>
      </c>
    </row>
    <row r="224" spans="1:9" ht="24.95" customHeight="1" x14ac:dyDescent="0.3">
      <c r="A224" s="162">
        <v>8638</v>
      </c>
      <c r="B224" s="140" t="s">
        <v>4308</v>
      </c>
      <c r="C224" s="140" t="s">
        <v>4309</v>
      </c>
      <c r="D224" s="110" t="s">
        <v>37</v>
      </c>
      <c r="E224" s="110" t="s">
        <v>4011</v>
      </c>
      <c r="F224" s="116" t="s">
        <v>3948</v>
      </c>
      <c r="G224" s="110" t="s">
        <v>194</v>
      </c>
      <c r="H224" s="154">
        <v>37621</v>
      </c>
      <c r="I224" s="113" t="str">
        <f>+DATEDIF(H224,$I$6,"y")&amp;" ans "&amp;DATEDIF(H224,$I$6,"ym")&amp;" mois "&amp;DATEDIF(H224,$I$6,"md")&amp;" jours "</f>
        <v xml:space="preserve">22 ans 8 mois 18 jours </v>
      </c>
    </row>
    <row r="225" spans="1:9" ht="24.95" customHeight="1" x14ac:dyDescent="0.25">
      <c r="A225" s="162">
        <v>8639</v>
      </c>
      <c r="B225" s="109" t="s">
        <v>852</v>
      </c>
      <c r="C225" s="109" t="s">
        <v>4025</v>
      </c>
      <c r="D225" s="110" t="s">
        <v>37</v>
      </c>
      <c r="E225" s="110" t="s">
        <v>4011</v>
      </c>
      <c r="F225" s="110" t="s">
        <v>3948</v>
      </c>
      <c r="G225" s="110" t="s">
        <v>40</v>
      </c>
      <c r="H225" s="112">
        <v>38125</v>
      </c>
      <c r="I225" s="113" t="str">
        <f>+DATEDIF(H225,$I$6,"y")&amp;" ans "&amp;DATEDIF(H225,$I$6,"ym")&amp;" mois "&amp;DATEDIF(H225,$I$6,"md")&amp;" jours "</f>
        <v xml:space="preserve">21 ans 4 mois 0 jours </v>
      </c>
    </row>
    <row r="226" spans="1:9" ht="24.95" customHeight="1" x14ac:dyDescent="0.25">
      <c r="A226" s="162">
        <v>8640</v>
      </c>
      <c r="B226" s="109" t="s">
        <v>4172</v>
      </c>
      <c r="C226" s="109" t="s">
        <v>4173</v>
      </c>
      <c r="D226" s="110" t="s">
        <v>37</v>
      </c>
      <c r="E226" s="110" t="s">
        <v>4011</v>
      </c>
      <c r="F226" s="110" t="s">
        <v>3948</v>
      </c>
      <c r="G226" s="110" t="s">
        <v>194</v>
      </c>
      <c r="H226" s="112">
        <v>37621</v>
      </c>
      <c r="I226" s="113" t="str">
        <f>+DATEDIF(H226,$I$6,"y")&amp;" ans "&amp;DATEDIF(H226,$I$6,"ym")&amp;" mois "&amp;DATEDIF(H226,$I$6,"md")&amp;" jours "</f>
        <v xml:space="preserve">22 ans 8 mois 18 jours </v>
      </c>
    </row>
    <row r="227" spans="1:9" ht="24.95" customHeight="1" x14ac:dyDescent="0.25">
      <c r="A227" s="162">
        <v>8641</v>
      </c>
      <c r="B227" s="109" t="s">
        <v>4174</v>
      </c>
      <c r="C227" s="109" t="s">
        <v>4175</v>
      </c>
      <c r="D227" s="110" t="s">
        <v>37</v>
      </c>
      <c r="E227" s="110" t="s">
        <v>4011</v>
      </c>
      <c r="F227" s="110" t="s">
        <v>3948</v>
      </c>
      <c r="G227" s="110" t="s">
        <v>40</v>
      </c>
      <c r="H227" s="112">
        <v>36160</v>
      </c>
      <c r="I227" s="113" t="str">
        <f>+DATEDIF(H227,$I$6,"y")&amp;" ans "&amp;DATEDIF(H227,$I$6,"ym")&amp;" mois "&amp;DATEDIF(H227,$I$6,"md")&amp;" jours "</f>
        <v xml:space="preserve">26 ans 8 mois 18 jours </v>
      </c>
    </row>
    <row r="228" spans="1:9" ht="24.95" customHeight="1" x14ac:dyDescent="0.25">
      <c r="A228" s="162">
        <v>8642</v>
      </c>
      <c r="B228" s="109" t="s">
        <v>4223</v>
      </c>
      <c r="C228" s="109" t="s">
        <v>4224</v>
      </c>
      <c r="D228" s="110" t="s">
        <v>37</v>
      </c>
      <c r="E228" s="110" t="s">
        <v>4011</v>
      </c>
      <c r="F228" s="110" t="s">
        <v>3948</v>
      </c>
      <c r="G228" s="110" t="s">
        <v>40</v>
      </c>
      <c r="H228" s="112">
        <v>37621</v>
      </c>
      <c r="I228" s="113" t="str">
        <f>+DATEDIF(H228,$I$6,"y")&amp;" ans "&amp;DATEDIF(H228,$I$6,"ym")&amp;" mois "&amp;DATEDIF(H228,$I$6,"md")&amp;" jours "</f>
        <v xml:space="preserve">22 ans 8 mois 18 jours </v>
      </c>
    </row>
    <row r="229" spans="1:9" ht="24.95" customHeight="1" x14ac:dyDescent="0.25">
      <c r="A229" s="162">
        <v>8643</v>
      </c>
      <c r="B229" s="109" t="s">
        <v>4154</v>
      </c>
      <c r="C229" s="109" t="s">
        <v>4155</v>
      </c>
      <c r="D229" s="110" t="s">
        <v>37</v>
      </c>
      <c r="E229" s="110" t="s">
        <v>4011</v>
      </c>
      <c r="F229" s="110" t="s">
        <v>3948</v>
      </c>
      <c r="G229" s="110" t="s">
        <v>194</v>
      </c>
      <c r="H229" s="112">
        <v>35795</v>
      </c>
      <c r="I229" s="113" t="str">
        <f>+DATEDIF(H229,$I$6,"y")&amp;" ans "&amp;DATEDIF(H229,$I$6,"ym")&amp;" mois "&amp;DATEDIF(H229,$I$6,"md")&amp;" jours "</f>
        <v xml:space="preserve">27 ans 8 mois 18 jours </v>
      </c>
    </row>
    <row r="230" spans="1:9" ht="24.95" customHeight="1" x14ac:dyDescent="0.3">
      <c r="A230" s="162">
        <v>8644</v>
      </c>
      <c r="B230" s="140" t="s">
        <v>4293</v>
      </c>
      <c r="C230" s="140" t="s">
        <v>4294</v>
      </c>
      <c r="D230" s="110" t="s">
        <v>37</v>
      </c>
      <c r="E230" s="110" t="s">
        <v>4011</v>
      </c>
      <c r="F230" s="116" t="s">
        <v>3948</v>
      </c>
      <c r="G230" s="110" t="s">
        <v>194</v>
      </c>
      <c r="H230" s="154">
        <v>37614</v>
      </c>
      <c r="I230" s="113" t="str">
        <f>+DATEDIF(H230,$I$6,"y")&amp;" ans "&amp;DATEDIF(H230,$I$6,"ym")&amp;" mois "&amp;DATEDIF(H230,$I$6,"md")&amp;" jours "</f>
        <v xml:space="preserve">22 ans 8 mois 25 jours </v>
      </c>
    </row>
    <row r="231" spans="1:9" ht="24.95" customHeight="1" x14ac:dyDescent="0.25">
      <c r="A231" s="162">
        <v>8645</v>
      </c>
      <c r="B231" s="109" t="s">
        <v>1378</v>
      </c>
      <c r="C231" s="109" t="s">
        <v>4245</v>
      </c>
      <c r="D231" s="110" t="s">
        <v>37</v>
      </c>
      <c r="E231" s="110" t="s">
        <v>4011</v>
      </c>
      <c r="F231" s="110" t="s">
        <v>3948</v>
      </c>
      <c r="G231" s="110" t="s">
        <v>194</v>
      </c>
      <c r="H231" s="112">
        <v>39447</v>
      </c>
      <c r="I231" s="113" t="str">
        <f>+DATEDIF(H231,$I$6,"y")&amp;" ans "&amp;DATEDIF(H231,$I$6,"ym")&amp;" mois "&amp;DATEDIF(H231,$I$6,"md")&amp;" jours "</f>
        <v xml:space="preserve">17 ans 8 mois 18 jours </v>
      </c>
    </row>
    <row r="232" spans="1:9" ht="24.95" customHeight="1" x14ac:dyDescent="0.25">
      <c r="A232" s="162">
        <v>8646</v>
      </c>
      <c r="B232" s="109" t="s">
        <v>1378</v>
      </c>
      <c r="C232" s="109" t="s">
        <v>4200</v>
      </c>
      <c r="D232" s="110" t="s">
        <v>37</v>
      </c>
      <c r="E232" s="110" t="s">
        <v>4011</v>
      </c>
      <c r="F232" s="110" t="s">
        <v>3948</v>
      </c>
      <c r="G232" s="110" t="s">
        <v>194</v>
      </c>
      <c r="H232" s="112">
        <v>38451</v>
      </c>
      <c r="I232" s="113" t="str">
        <f>+DATEDIF(H232,$I$6,"y")&amp;" ans "&amp;DATEDIF(H232,$I$6,"ym")&amp;" mois "&amp;DATEDIF(H232,$I$6,"md")&amp;" jours "</f>
        <v xml:space="preserve">20 ans 5 mois 9 jours </v>
      </c>
    </row>
    <row r="233" spans="1:9" ht="24.95" customHeight="1" x14ac:dyDescent="0.25">
      <c r="A233" s="162">
        <v>8647</v>
      </c>
      <c r="B233" s="109" t="s">
        <v>4141</v>
      </c>
      <c r="C233" s="109" t="s">
        <v>590</v>
      </c>
      <c r="D233" s="110" t="s">
        <v>37</v>
      </c>
      <c r="E233" s="110" t="s">
        <v>4011</v>
      </c>
      <c r="F233" s="110" t="s">
        <v>3948</v>
      </c>
      <c r="G233" s="110" t="s">
        <v>40</v>
      </c>
      <c r="H233" s="112">
        <v>39107</v>
      </c>
      <c r="I233" s="113" t="str">
        <f>+DATEDIF(H233,$I$6,"y")&amp;" ans "&amp;DATEDIF(H233,$I$6,"ym")&amp;" mois "&amp;DATEDIF(H233,$I$6,"md")&amp;" jours "</f>
        <v xml:space="preserve">18 ans 7 mois 24 jours </v>
      </c>
    </row>
    <row r="234" spans="1:9" ht="24.95" customHeight="1" x14ac:dyDescent="0.25">
      <c r="A234" s="162">
        <v>8648</v>
      </c>
      <c r="B234" s="122" t="s">
        <v>4210</v>
      </c>
      <c r="C234" s="115" t="s">
        <v>4211</v>
      </c>
      <c r="D234" s="116" t="s">
        <v>37</v>
      </c>
      <c r="E234" s="116" t="s">
        <v>4011</v>
      </c>
      <c r="F234" s="116" t="s">
        <v>3948</v>
      </c>
      <c r="G234" s="116" t="s">
        <v>194</v>
      </c>
      <c r="H234" s="117">
        <v>37986</v>
      </c>
      <c r="I234" s="113" t="str">
        <f>+DATEDIF(H234,$I$6,"y")&amp;" ans "&amp;DATEDIF(H234,$I$6,"ym")&amp;" mois "&amp;DATEDIF(H234,$I$6,"md")&amp;" jours "</f>
        <v xml:space="preserve">21 ans 8 mois 18 jours </v>
      </c>
    </row>
    <row r="235" spans="1:9" ht="24.95" customHeight="1" x14ac:dyDescent="0.25">
      <c r="A235" s="162">
        <v>8649</v>
      </c>
      <c r="B235" s="109" t="s">
        <v>4060</v>
      </c>
      <c r="C235" s="109" t="s">
        <v>4061</v>
      </c>
      <c r="D235" s="110" t="s">
        <v>37</v>
      </c>
      <c r="E235" s="110" t="s">
        <v>4011</v>
      </c>
      <c r="F235" s="110" t="s">
        <v>3948</v>
      </c>
      <c r="G235" s="110" t="s">
        <v>40</v>
      </c>
      <c r="H235" s="112">
        <v>38085</v>
      </c>
      <c r="I235" s="113" t="str">
        <f>+DATEDIF(H235,$I$6,"y")&amp;" ans "&amp;DATEDIF(H235,$I$6,"ym")&amp;" mois "&amp;DATEDIF(H235,$I$6,"md")&amp;" jours "</f>
        <v xml:space="preserve">21 ans 5 mois 10 jours </v>
      </c>
    </row>
  </sheetData>
  <protectedRanges>
    <protectedRange sqref="B18:E19 B21:E156 B167:E173 D174:E175 F9:H149 I8:I235" name="Plage1"/>
    <protectedRange sqref="F8:H8" name="Plage1_1_4"/>
    <protectedRange sqref="F150:H150 F151:G151 G152:G157" name="Plage1_1"/>
    <protectedRange sqref="H151" name="Plage1_3"/>
    <protectedRange sqref="F152 H152" name="Plage1_4"/>
    <protectedRange sqref="F153 H153" name="Plage1_5"/>
    <protectedRange sqref="F154 H154" name="Plage1_6"/>
    <protectedRange sqref="F155 H155" name="Plage1_7"/>
    <protectedRange sqref="H156" name="Plage1_10"/>
    <protectedRange sqref="H157" name="Plage1_11"/>
    <protectedRange sqref="F156" name="Plage1_12"/>
    <protectedRange sqref="F157" name="Plage1_13"/>
    <protectedRange sqref="G158:H159" name="Plage1_15"/>
    <protectedRange sqref="G160:H160" name="Plage1_17"/>
    <protectedRange sqref="G161:H161" name="Plage1_19"/>
    <protectedRange sqref="G162:H162" name="Plage1_21"/>
    <protectedRange sqref="G163:H163" name="Plage1_23"/>
    <protectedRange sqref="G164:H164" name="Plage1_25"/>
    <protectedRange sqref="G165:H165" name="Plage1_27"/>
    <protectedRange sqref="G166:H166" name="Plage1_29"/>
    <protectedRange sqref="G167:H167" name="Plage1_31"/>
    <protectedRange sqref="G168:H168" name="Plage1_33"/>
    <protectedRange sqref="G169:H169" name="Plage1_35"/>
    <protectedRange sqref="G170:H170" name="Plage1_37"/>
    <protectedRange sqref="G171:H172" name="Plage1_39"/>
    <protectedRange sqref="G173:H173 G174:G175" name="Plage1_41"/>
    <protectedRange sqref="B174:C174" name="Plage1_42"/>
    <protectedRange sqref="H174" name="Plage1_43"/>
    <protectedRange sqref="F158:F159" name="Plage1_44"/>
    <protectedRange sqref="F160" name="Plage1_45"/>
    <protectedRange sqref="F161" name="Plage1_46"/>
    <protectedRange sqref="F162" name="Plage1_47"/>
    <protectedRange sqref="F163" name="Plage1_48"/>
    <protectedRange sqref="F164" name="Plage1_49"/>
    <protectedRange sqref="F165" name="Plage1_50"/>
    <protectedRange sqref="F166" name="Plage1_51"/>
    <protectedRange sqref="F167" name="Plage1_52"/>
    <protectedRange sqref="F168" name="Plage1_53"/>
    <protectedRange sqref="F169" name="Plage1_54"/>
    <protectedRange sqref="F170" name="Plage1_55"/>
    <protectedRange sqref="F171:F172" name="Plage1_56"/>
    <protectedRange sqref="F173:F175" name="Plage1_57"/>
    <protectedRange sqref="B175:C175" name="Plage1_59"/>
    <protectedRange sqref="H175" name="Plage1_60"/>
    <protectedRange sqref="B176:E176" name="Plage1_61"/>
    <protectedRange sqref="G176:H176" name="Plage1_62"/>
    <protectedRange sqref="B177:E177" name="Plage1_63"/>
    <protectedRange sqref="G177:H177" name="Plage1_64"/>
    <protectedRange sqref="B178:E178" name="Plage1_65"/>
    <protectedRange sqref="G178:H178" name="Plage1_66"/>
    <protectedRange sqref="B179:E179" name="Plage1_67"/>
    <protectedRange sqref="G179:H179" name="Plage1_68"/>
    <protectedRange sqref="F176" name="Plage1_70"/>
    <protectedRange sqref="F177" name="Plage1_71"/>
    <protectedRange sqref="F178" name="Plage1_72"/>
    <protectedRange sqref="F179" name="Plage1_73"/>
    <protectedRange sqref="B180:E180" name="Plage1_74"/>
    <protectedRange sqref="G180:H180" name="Plage1_75"/>
    <protectedRange sqref="B181:E181" name="Plage1_76"/>
    <protectedRange sqref="G181:H181" name="Plage1_77"/>
    <protectedRange sqref="B182:E182" name="Plage1_78"/>
    <protectedRange sqref="G182:H182" name="Plage1_79"/>
    <protectedRange sqref="B183:E183" name="Plage1_80"/>
    <protectedRange sqref="G183:H183" name="Plage1_81"/>
    <protectedRange sqref="B184:E184" name="Plage1_82"/>
    <protectedRange sqref="G184:H184" name="Plage1_83"/>
    <protectedRange sqref="F180" name="Plage1_84"/>
    <protectedRange sqref="F181" name="Plage1_85"/>
    <protectedRange sqref="F182" name="Plage1_86"/>
    <protectedRange sqref="F183" name="Plage1_87"/>
    <protectedRange sqref="F184" name="Plage1_88"/>
    <protectedRange sqref="B8:E8" name="Plage1_89"/>
    <protectedRange sqref="B9:E9" name="Plage1_90"/>
    <protectedRange sqref="B10:E10" name="Plage1_92"/>
    <protectedRange sqref="B11:E11" name="Plage1_93"/>
    <protectedRange sqref="B12:E12" name="Plage1_94"/>
    <protectedRange sqref="B13:E13" name="Plage1_95"/>
    <protectedRange sqref="B14:E14" name="Plage1_96"/>
    <protectedRange sqref="B15:E15" name="Plage1_97"/>
    <protectedRange sqref="B16:E16" name="Plage1_98"/>
    <protectedRange sqref="B17:E17" name="Plage1_99"/>
    <protectedRange sqref="B20:E20" name="Plage1_1_5_1"/>
    <protectedRange sqref="B157:E158" name="Plage1_6_3"/>
    <protectedRange sqref="B159:E159" name="Plage1_13_2"/>
    <protectedRange sqref="B160:E160" name="Plage1_18_2"/>
    <protectedRange sqref="B161:E161" name="Plage1_20_2"/>
    <protectedRange sqref="B162:E162" name="Plage1_25_2"/>
    <protectedRange sqref="B163:E163" name="Plage1_67_1"/>
    <protectedRange sqref="B164:E164" name="Plage1_74_1"/>
    <protectedRange sqref="B165:E165" name="Plage1_77_1"/>
    <protectedRange sqref="B166:E166" name="Plage1_83_1"/>
  </protectedRanges>
  <sortState ref="B8:I235">
    <sortCondition ref="B8:B235"/>
    <sortCondition ref="C8:C235"/>
  </sortState>
  <mergeCells count="4">
    <mergeCell ref="A6:D6"/>
    <mergeCell ref="A1:G1"/>
    <mergeCell ref="A2:G2"/>
    <mergeCell ref="A3:G3"/>
  </mergeCells>
  <printOptions horizontalCentered="1"/>
  <pageMargins left="0.27559055118110237" right="0.23622047244094491" top="0.18" bottom="0.59055118110236227" header="0.17" footer="0.15748031496062992"/>
  <pageSetup paperSize="9" scale="99" orientation="portrait" horizontalDpi="300" verticalDpi="300" r:id="rId1"/>
  <headerFooter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tabColor theme="5" tint="0.39997558519241921"/>
  </sheetPr>
  <dimension ref="A1:L244"/>
  <sheetViews>
    <sheetView showGridLines="0" tabSelected="1" workbookViewId="0">
      <selection activeCell="A242" sqref="A242:A243"/>
    </sheetView>
  </sheetViews>
  <sheetFormatPr baseColWidth="10" defaultRowHeight="21.95" customHeight="1" x14ac:dyDescent="0.25"/>
  <cols>
    <col min="1" max="1" width="8.28515625" style="30" customWidth="1"/>
    <col min="2" max="2" width="24" style="30" customWidth="1"/>
    <col min="3" max="3" width="22.85546875" style="30" customWidth="1"/>
    <col min="4" max="4" width="11.28515625" style="15" bestFit="1" customWidth="1"/>
    <col min="5" max="5" width="14.85546875" style="15" bestFit="1" customWidth="1"/>
    <col min="6" max="6" width="10.7109375" style="74" customWidth="1"/>
    <col min="7" max="7" width="6" style="74" customWidth="1"/>
    <col min="8" max="8" width="11.140625" style="16" customWidth="1"/>
    <col min="9" max="9" width="11.28515625" customWidth="1"/>
  </cols>
  <sheetData>
    <row r="1" spans="1:12" s="45" customFormat="1" ht="55.5" customHeight="1" x14ac:dyDescent="0.25">
      <c r="A1" s="88"/>
      <c r="B1" s="87"/>
      <c r="C1" s="87"/>
      <c r="D1" s="87"/>
      <c r="E1" s="87"/>
      <c r="F1" s="105"/>
      <c r="G1" s="105"/>
    </row>
    <row r="2" spans="1:12" s="87" customFormat="1" ht="43.15" customHeight="1" x14ac:dyDescent="0.25">
      <c r="A2" s="88"/>
      <c r="F2" s="105"/>
      <c r="G2" s="105"/>
    </row>
    <row r="3" spans="1:12" s="3" customFormat="1" ht="29.25" customHeight="1" x14ac:dyDescent="0.3">
      <c r="A3" s="156" t="s">
        <v>24</v>
      </c>
      <c r="B3" s="156"/>
      <c r="C3" s="156"/>
      <c r="D3" s="156"/>
      <c r="E3" s="96"/>
      <c r="F3" s="125"/>
      <c r="G3" s="125"/>
      <c r="H3" s="97"/>
      <c r="I3" s="111">
        <v>45918</v>
      </c>
      <c r="J3" s="39"/>
    </row>
    <row r="4" spans="1:12" s="3" customFormat="1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2" t="s">
        <v>17</v>
      </c>
      <c r="G4" s="102" t="s">
        <v>3</v>
      </c>
      <c r="H4" s="99" t="s">
        <v>0</v>
      </c>
      <c r="I4" s="102" t="s">
        <v>16</v>
      </c>
      <c r="J4" s="39"/>
    </row>
    <row r="5" spans="1:12" s="94" customFormat="1" ht="25.9" customHeight="1" x14ac:dyDescent="0.25">
      <c r="A5" s="162">
        <v>8650</v>
      </c>
      <c r="B5" s="109" t="s">
        <v>917</v>
      </c>
      <c r="C5" s="109" t="s">
        <v>4570</v>
      </c>
      <c r="D5" s="110" t="s">
        <v>37</v>
      </c>
      <c r="E5" s="110" t="s">
        <v>4011</v>
      </c>
      <c r="F5" s="110" t="s">
        <v>3948</v>
      </c>
      <c r="G5" s="110" t="s">
        <v>40</v>
      </c>
      <c r="H5" s="112">
        <v>39447</v>
      </c>
      <c r="I5" s="113" t="str">
        <f>+DATEDIF(H5,$I$3,"y")&amp;" ans "&amp;DATEDIF(H5,$I$3,"ym")&amp;" mois "&amp;DATEDIF(H5,$I$3,"md")&amp;" jours "</f>
        <v xml:space="preserve">17 ans 8 mois 18 jours </v>
      </c>
      <c r="J5"/>
      <c r="K5"/>
      <c r="L5"/>
    </row>
    <row r="6" spans="1:12" s="94" customFormat="1" ht="25.9" customHeight="1" x14ac:dyDescent="0.25">
      <c r="A6" s="162">
        <v>8651</v>
      </c>
      <c r="B6" s="122" t="s">
        <v>2264</v>
      </c>
      <c r="C6" s="115" t="s">
        <v>4454</v>
      </c>
      <c r="D6" s="116" t="s">
        <v>37</v>
      </c>
      <c r="E6" s="116" t="s">
        <v>4011</v>
      </c>
      <c r="F6" s="116" t="s">
        <v>3948</v>
      </c>
      <c r="G6" s="116" t="s">
        <v>40</v>
      </c>
      <c r="H6" s="117">
        <v>39082</v>
      </c>
      <c r="I6" s="113" t="str">
        <f>+DATEDIF(H6,$I$3,"y")&amp;" ans "&amp;DATEDIF(H6,$I$3,"ym")&amp;" mois "&amp;DATEDIF(H6,$I$3,"md")&amp;" jours "</f>
        <v xml:space="preserve">18 ans 8 mois 18 jours </v>
      </c>
      <c r="J6"/>
      <c r="K6"/>
      <c r="L6"/>
    </row>
    <row r="7" spans="1:12" s="94" customFormat="1" ht="25.9" customHeight="1" x14ac:dyDescent="0.25">
      <c r="A7" s="162">
        <v>8652</v>
      </c>
      <c r="B7" s="109" t="s">
        <v>4549</v>
      </c>
      <c r="C7" s="109" t="s">
        <v>4550</v>
      </c>
      <c r="D7" s="110" t="s">
        <v>37</v>
      </c>
      <c r="E7" s="110" t="s">
        <v>4011</v>
      </c>
      <c r="F7" s="110" t="s">
        <v>3948</v>
      </c>
      <c r="G7" s="110" t="s">
        <v>40</v>
      </c>
      <c r="H7" s="112">
        <v>35857</v>
      </c>
      <c r="I7" s="113" t="str">
        <f>+DATEDIF(H7,$I$3,"y")&amp;" ans "&amp;DATEDIF(H7,$I$3,"ym")&amp;" mois "&amp;DATEDIF(H7,$I$3,"md")&amp;" jours "</f>
        <v xml:space="preserve">27 ans 6 mois 15 jours </v>
      </c>
      <c r="J7"/>
      <c r="K7"/>
      <c r="L7"/>
    </row>
    <row r="8" spans="1:12" s="94" customFormat="1" ht="25.9" customHeight="1" x14ac:dyDescent="0.25">
      <c r="A8" s="162">
        <v>8653</v>
      </c>
      <c r="B8" s="109" t="s">
        <v>4467</v>
      </c>
      <c r="C8" s="109" t="s">
        <v>4468</v>
      </c>
      <c r="D8" s="110" t="s">
        <v>37</v>
      </c>
      <c r="E8" s="110" t="s">
        <v>4011</v>
      </c>
      <c r="F8" s="110" t="s">
        <v>3948</v>
      </c>
      <c r="G8" s="110" t="s">
        <v>40</v>
      </c>
      <c r="H8" s="112">
        <v>36220</v>
      </c>
      <c r="I8" s="113" t="str">
        <f>+DATEDIF(H8,$I$3,"y")&amp;" ans "&amp;DATEDIF(H8,$I$3,"ym")&amp;" mois "&amp;DATEDIF(H8,$I$3,"md")&amp;" jours "</f>
        <v xml:space="preserve">26 ans 6 mois 17 jours </v>
      </c>
      <c r="J8"/>
      <c r="K8"/>
      <c r="L8"/>
    </row>
    <row r="9" spans="1:12" s="94" customFormat="1" ht="25.9" customHeight="1" x14ac:dyDescent="0.25">
      <c r="A9" s="162">
        <v>8654</v>
      </c>
      <c r="B9" s="109" t="s">
        <v>4457</v>
      </c>
      <c r="C9" s="109" t="s">
        <v>4458</v>
      </c>
      <c r="D9" s="110" t="s">
        <v>37</v>
      </c>
      <c r="E9" s="110" t="s">
        <v>4011</v>
      </c>
      <c r="F9" s="110" t="s">
        <v>3948</v>
      </c>
      <c r="G9" s="110" t="s">
        <v>40</v>
      </c>
      <c r="H9" s="112">
        <v>35795</v>
      </c>
      <c r="I9" s="113" t="str">
        <f>+DATEDIF(H9,$I$3,"y")&amp;" ans "&amp;DATEDIF(H9,$I$3,"ym")&amp;" mois "&amp;DATEDIF(H9,$I$3,"md")&amp;" jours "</f>
        <v xml:space="preserve">27 ans 8 mois 18 jours </v>
      </c>
      <c r="J9"/>
      <c r="K9"/>
      <c r="L9"/>
    </row>
    <row r="10" spans="1:12" s="94" customFormat="1" ht="25.9" customHeight="1" x14ac:dyDescent="0.25">
      <c r="A10" s="162">
        <v>8655</v>
      </c>
      <c r="B10" s="109" t="s">
        <v>4445</v>
      </c>
      <c r="C10" s="109" t="s">
        <v>4446</v>
      </c>
      <c r="D10" s="110" t="s">
        <v>37</v>
      </c>
      <c r="E10" s="110" t="s">
        <v>4011</v>
      </c>
      <c r="F10" s="110" t="s">
        <v>3948</v>
      </c>
      <c r="G10" s="110" t="s">
        <v>194</v>
      </c>
      <c r="H10" s="112">
        <v>39322</v>
      </c>
      <c r="I10" s="113" t="str">
        <f>+DATEDIF(H10,$I$3,"y")&amp;" ans "&amp;DATEDIF(H10,$I$3,"ym")&amp;" mois "&amp;DATEDIF(H10,$I$3,"md")&amp;" jours "</f>
        <v xml:space="preserve">18 ans 0 mois 21 jours </v>
      </c>
      <c r="J10"/>
      <c r="K10"/>
      <c r="L10"/>
    </row>
    <row r="11" spans="1:12" s="94" customFormat="1" ht="25.9" customHeight="1" x14ac:dyDescent="0.25">
      <c r="A11" s="162">
        <v>8656</v>
      </c>
      <c r="B11" s="109" t="s">
        <v>4471</v>
      </c>
      <c r="C11" s="109" t="s">
        <v>4472</v>
      </c>
      <c r="D11" s="110" t="s">
        <v>37</v>
      </c>
      <c r="E11" s="110" t="s">
        <v>4011</v>
      </c>
      <c r="F11" s="110" t="s">
        <v>3948</v>
      </c>
      <c r="G11" s="110" t="s">
        <v>40</v>
      </c>
      <c r="H11" s="112">
        <v>38717</v>
      </c>
      <c r="I11" s="113" t="str">
        <f>+DATEDIF(H11,$I$3,"y")&amp;" ans "&amp;DATEDIF(H11,$I$3,"ym")&amp;" mois "&amp;DATEDIF(H11,$I$3,"md")&amp;" jours "</f>
        <v xml:space="preserve">19 ans 8 mois 18 jours </v>
      </c>
      <c r="J11"/>
      <c r="K11"/>
      <c r="L11"/>
    </row>
    <row r="12" spans="1:12" s="94" customFormat="1" ht="25.9" customHeight="1" x14ac:dyDescent="0.25">
      <c r="A12" s="162">
        <v>8657</v>
      </c>
      <c r="B12" s="109" t="s">
        <v>4501</v>
      </c>
      <c r="C12" s="109" t="s">
        <v>4502</v>
      </c>
      <c r="D12" s="110" t="s">
        <v>37</v>
      </c>
      <c r="E12" s="110" t="s">
        <v>4011</v>
      </c>
      <c r="F12" s="110" t="s">
        <v>3948</v>
      </c>
      <c r="G12" s="110" t="s">
        <v>40</v>
      </c>
      <c r="H12" s="112">
        <v>38797</v>
      </c>
      <c r="I12" s="113" t="str">
        <f>+DATEDIF(H12,$I$3,"y")&amp;" ans "&amp;DATEDIF(H12,$I$3,"ym")&amp;" mois "&amp;DATEDIF(H12,$I$3,"md")&amp;" jours "</f>
        <v xml:space="preserve">19 ans 5 mois 28 jours </v>
      </c>
      <c r="J12"/>
      <c r="K12"/>
      <c r="L12"/>
    </row>
    <row r="13" spans="1:12" s="94" customFormat="1" ht="25.9" customHeight="1" x14ac:dyDescent="0.25">
      <c r="A13" s="162">
        <v>8658</v>
      </c>
      <c r="B13" s="122" t="s">
        <v>4639</v>
      </c>
      <c r="C13" s="115" t="s">
        <v>4640</v>
      </c>
      <c r="D13" s="116" t="s">
        <v>37</v>
      </c>
      <c r="E13" s="116" t="s">
        <v>4011</v>
      </c>
      <c r="F13" s="116" t="s">
        <v>3948</v>
      </c>
      <c r="G13" s="116" t="s">
        <v>40</v>
      </c>
      <c r="H13" s="117">
        <v>36636</v>
      </c>
      <c r="I13" s="113" t="str">
        <f>+DATEDIF(H13,$I$3,"y")&amp;" ans "&amp;DATEDIF(H13,$I$3,"ym")&amp;" mois "&amp;DATEDIF(H13,$I$3,"md")&amp;" jours "</f>
        <v xml:space="preserve">25 ans 4 mois 29 jours </v>
      </c>
      <c r="J13"/>
      <c r="K13"/>
      <c r="L13"/>
    </row>
    <row r="14" spans="1:12" s="94" customFormat="1" ht="25.9" customHeight="1" x14ac:dyDescent="0.25">
      <c r="A14" s="162">
        <v>8659</v>
      </c>
      <c r="B14" s="109" t="s">
        <v>4561</v>
      </c>
      <c r="C14" s="109" t="s">
        <v>4562</v>
      </c>
      <c r="D14" s="110" t="s">
        <v>37</v>
      </c>
      <c r="E14" s="110" t="s">
        <v>4011</v>
      </c>
      <c r="F14" s="110" t="s">
        <v>3948</v>
      </c>
      <c r="G14" s="110" t="s">
        <v>40</v>
      </c>
      <c r="H14" s="112">
        <v>39211</v>
      </c>
      <c r="I14" s="113" t="str">
        <f>+DATEDIF(H14,$I$3,"y")&amp;" ans "&amp;DATEDIF(H14,$I$3,"ym")&amp;" mois "&amp;DATEDIF(H14,$I$3,"md")&amp;" jours "</f>
        <v xml:space="preserve">18 ans 4 mois 9 jours </v>
      </c>
      <c r="J14"/>
      <c r="K14"/>
      <c r="L14"/>
    </row>
    <row r="15" spans="1:12" s="94" customFormat="1" ht="25.9" customHeight="1" x14ac:dyDescent="0.25">
      <c r="A15" s="162">
        <v>8660</v>
      </c>
      <c r="B15" s="122" t="s">
        <v>4635</v>
      </c>
      <c r="C15" s="115" t="s">
        <v>4636</v>
      </c>
      <c r="D15" s="116" t="s">
        <v>37</v>
      </c>
      <c r="E15" s="116" t="s">
        <v>4011</v>
      </c>
      <c r="F15" s="116" t="s">
        <v>3948</v>
      </c>
      <c r="G15" s="116" t="s">
        <v>40</v>
      </c>
      <c r="H15" s="117">
        <v>38466</v>
      </c>
      <c r="I15" s="113" t="str">
        <f>+DATEDIF(H15,$I$3,"y")&amp;" ans "&amp;DATEDIF(H15,$I$3,"ym")&amp;" mois "&amp;DATEDIF(H15,$I$3,"md")&amp;" jours "</f>
        <v xml:space="preserve">20 ans 4 mois 25 jours </v>
      </c>
      <c r="J15"/>
      <c r="K15"/>
      <c r="L15"/>
    </row>
    <row r="16" spans="1:12" s="94" customFormat="1" ht="25.9" customHeight="1" x14ac:dyDescent="0.25">
      <c r="A16" s="162">
        <v>8661</v>
      </c>
      <c r="B16" s="122" t="s">
        <v>3843</v>
      </c>
      <c r="C16" s="115" t="s">
        <v>1299</v>
      </c>
      <c r="D16" s="116" t="s">
        <v>37</v>
      </c>
      <c r="E16" s="116" t="s">
        <v>4011</v>
      </c>
      <c r="F16" s="116" t="s">
        <v>3948</v>
      </c>
      <c r="G16" s="116" t="s">
        <v>40</v>
      </c>
      <c r="H16" s="117">
        <v>34556</v>
      </c>
      <c r="I16" s="113" t="str">
        <f>+DATEDIF(H16,$I$3,"y")&amp;" ans "&amp;DATEDIF(H16,$I$3,"ym")&amp;" mois "&amp;DATEDIF(H16,$I$3,"md")&amp;" jours "</f>
        <v xml:space="preserve">31 ans 1 mois 8 jours </v>
      </c>
      <c r="J16"/>
      <c r="K16"/>
      <c r="L16"/>
    </row>
    <row r="17" spans="1:12" s="94" customFormat="1" ht="25.9" customHeight="1" x14ac:dyDescent="0.25">
      <c r="A17" s="162">
        <v>8662</v>
      </c>
      <c r="B17" s="109" t="s">
        <v>4384</v>
      </c>
      <c r="C17" s="109" t="s">
        <v>4385</v>
      </c>
      <c r="D17" s="110" t="s">
        <v>37</v>
      </c>
      <c r="E17" s="110" t="s">
        <v>4011</v>
      </c>
      <c r="F17" s="110" t="s">
        <v>3948</v>
      </c>
      <c r="G17" s="110" t="s">
        <v>40</v>
      </c>
      <c r="H17" s="112">
        <v>36525</v>
      </c>
      <c r="I17" s="113" t="str">
        <f>+DATEDIF(H17,$I$3,"y")&amp;" ans "&amp;DATEDIF(H17,$I$3,"ym")&amp;" mois "&amp;DATEDIF(H17,$I$3,"md")&amp;" jours "</f>
        <v xml:space="preserve">25 ans 8 mois 18 jours </v>
      </c>
      <c r="J17"/>
      <c r="K17"/>
      <c r="L17"/>
    </row>
    <row r="18" spans="1:12" s="94" customFormat="1" ht="25.9" customHeight="1" x14ac:dyDescent="0.25">
      <c r="A18" s="162">
        <v>8663</v>
      </c>
      <c r="B18" s="109" t="s">
        <v>4402</v>
      </c>
      <c r="C18" s="109" t="s">
        <v>4403</v>
      </c>
      <c r="D18" s="110" t="s">
        <v>37</v>
      </c>
      <c r="E18" s="110" t="s">
        <v>4011</v>
      </c>
      <c r="F18" s="110" t="s">
        <v>3948</v>
      </c>
      <c r="G18" s="110" t="s">
        <v>40</v>
      </c>
      <c r="H18" s="112">
        <v>37209</v>
      </c>
      <c r="I18" s="113" t="str">
        <f>+DATEDIF(H18,$I$3,"y")&amp;" ans "&amp;DATEDIF(H18,$I$3,"ym")&amp;" mois "&amp;DATEDIF(H18,$I$3,"md")&amp;" jours "</f>
        <v xml:space="preserve">23 ans 10 mois 4 jours </v>
      </c>
      <c r="J18"/>
      <c r="K18"/>
      <c r="L18"/>
    </row>
    <row r="19" spans="1:12" s="94" customFormat="1" ht="25.9" customHeight="1" x14ac:dyDescent="0.25">
      <c r="A19" s="162">
        <v>8664</v>
      </c>
      <c r="B19" s="109" t="s">
        <v>3742</v>
      </c>
      <c r="C19" s="109" t="s">
        <v>4361</v>
      </c>
      <c r="D19" s="110" t="s">
        <v>37</v>
      </c>
      <c r="E19" s="110" t="s">
        <v>4011</v>
      </c>
      <c r="F19" s="110" t="s">
        <v>3948</v>
      </c>
      <c r="G19" s="110" t="s">
        <v>40</v>
      </c>
      <c r="H19" s="112">
        <v>38352</v>
      </c>
      <c r="I19" s="113" t="str">
        <f>+DATEDIF(H19,$I$3,"y")&amp;" ans "&amp;DATEDIF(H19,$I$3,"ym")&amp;" mois "&amp;DATEDIF(H19,$I$3,"md")&amp;" jours "</f>
        <v xml:space="preserve">20 ans 8 mois 18 jours </v>
      </c>
      <c r="J19"/>
      <c r="K19"/>
      <c r="L19"/>
    </row>
    <row r="20" spans="1:12" s="94" customFormat="1" ht="25.9" customHeight="1" x14ac:dyDescent="0.25">
      <c r="A20" s="162">
        <v>8665</v>
      </c>
      <c r="B20" s="109" t="s">
        <v>4435</v>
      </c>
      <c r="C20" s="109" t="s">
        <v>4436</v>
      </c>
      <c r="D20" s="110" t="s">
        <v>37</v>
      </c>
      <c r="E20" s="110" t="s">
        <v>4011</v>
      </c>
      <c r="F20" s="110" t="s">
        <v>3948</v>
      </c>
      <c r="G20" s="110" t="s">
        <v>40</v>
      </c>
      <c r="H20" s="112">
        <v>37160</v>
      </c>
      <c r="I20" s="113" t="str">
        <f>+DATEDIF(H20,$I$3,"y")&amp;" ans "&amp;DATEDIF(H20,$I$3,"ym")&amp;" mois "&amp;DATEDIF(H20,$I$3,"md")&amp;" jours "</f>
        <v xml:space="preserve">23 ans 11 mois 23 jours </v>
      </c>
      <c r="J20"/>
      <c r="K20"/>
      <c r="L20"/>
    </row>
    <row r="21" spans="1:12" s="94" customFormat="1" ht="25.9" customHeight="1" x14ac:dyDescent="0.25">
      <c r="A21" s="162">
        <v>8666</v>
      </c>
      <c r="B21" s="109" t="s">
        <v>4424</v>
      </c>
      <c r="C21" s="109" t="s">
        <v>1806</v>
      </c>
      <c r="D21" s="110" t="s">
        <v>37</v>
      </c>
      <c r="E21" s="110" t="s">
        <v>4011</v>
      </c>
      <c r="F21" s="110" t="s">
        <v>3948</v>
      </c>
      <c r="G21" s="110" t="s">
        <v>40</v>
      </c>
      <c r="H21" s="112">
        <v>35490</v>
      </c>
      <c r="I21" s="113" t="str">
        <f>+DATEDIF(H21,$I$3,"y")&amp;" ans "&amp;DATEDIF(H21,$I$3,"ym")&amp;" mois "&amp;DATEDIF(H21,$I$3,"md")&amp;" jours "</f>
        <v xml:space="preserve">28 ans 6 mois 17 jours </v>
      </c>
      <c r="J21"/>
      <c r="K21"/>
      <c r="L21"/>
    </row>
    <row r="22" spans="1:12" s="94" customFormat="1" ht="25.9" customHeight="1" x14ac:dyDescent="0.25">
      <c r="A22" s="162">
        <v>8667</v>
      </c>
      <c r="B22" s="115" t="s">
        <v>4431</v>
      </c>
      <c r="C22" s="115" t="s">
        <v>4432</v>
      </c>
      <c r="D22" s="116" t="s">
        <v>37</v>
      </c>
      <c r="E22" s="116" t="s">
        <v>4011</v>
      </c>
      <c r="F22" s="116" t="s">
        <v>3948</v>
      </c>
      <c r="G22" s="116" t="s">
        <v>40</v>
      </c>
      <c r="H22" s="117">
        <v>39133</v>
      </c>
      <c r="I22" s="113" t="str">
        <f>+DATEDIF(H22,$I$3,"y")&amp;" ans "&amp;DATEDIF(H22,$I$3,"ym")&amp;" mois "&amp;DATEDIF(H22,$I$3,"md")&amp;" jours "</f>
        <v xml:space="preserve">18 ans 6 mois 29 jours </v>
      </c>
      <c r="J22"/>
      <c r="K22"/>
      <c r="L22"/>
    </row>
    <row r="23" spans="1:12" s="94" customFormat="1" ht="25.9" customHeight="1" x14ac:dyDescent="0.25">
      <c r="A23" s="162">
        <v>8668</v>
      </c>
      <c r="B23" s="109" t="s">
        <v>4448</v>
      </c>
      <c r="C23" s="109" t="s">
        <v>4449</v>
      </c>
      <c r="D23" s="110" t="s">
        <v>37</v>
      </c>
      <c r="E23" s="110" t="s">
        <v>4011</v>
      </c>
      <c r="F23" s="110" t="s">
        <v>3948</v>
      </c>
      <c r="G23" s="110" t="s">
        <v>40</v>
      </c>
      <c r="H23" s="112">
        <v>38133</v>
      </c>
      <c r="I23" s="113" t="str">
        <f>+DATEDIF(H23,$I$3,"y")&amp;" ans "&amp;DATEDIF(H23,$I$3,"ym")&amp;" mois "&amp;DATEDIF(H23,$I$3,"md")&amp;" jours "</f>
        <v xml:space="preserve">21 ans 3 mois 23 jours </v>
      </c>
      <c r="J23"/>
      <c r="K23"/>
      <c r="L23"/>
    </row>
    <row r="24" spans="1:12" s="94" customFormat="1" ht="25.9" customHeight="1" x14ac:dyDescent="0.25">
      <c r="A24" s="162">
        <v>8669</v>
      </c>
      <c r="B24" s="122" t="s">
        <v>4674</v>
      </c>
      <c r="C24" s="115" t="s">
        <v>4675</v>
      </c>
      <c r="D24" s="116" t="s">
        <v>37</v>
      </c>
      <c r="E24" s="116" t="s">
        <v>4011</v>
      </c>
      <c r="F24" s="116" t="s">
        <v>3948</v>
      </c>
      <c r="G24" s="116" t="s">
        <v>40</v>
      </c>
      <c r="H24" s="117">
        <v>35430</v>
      </c>
      <c r="I24" s="113" t="str">
        <f>+DATEDIF(H24,$I$3,"y")&amp;" ans "&amp;DATEDIF(H24,$I$3,"ym")&amp;" mois "&amp;DATEDIF(H24,$I$3,"md")&amp;" jours "</f>
        <v xml:space="preserve">28 ans 8 mois 18 jours </v>
      </c>
      <c r="J24"/>
      <c r="K24"/>
      <c r="L24"/>
    </row>
    <row r="25" spans="1:12" s="94" customFormat="1" ht="25.9" customHeight="1" x14ac:dyDescent="0.25">
      <c r="A25" s="162">
        <v>8670</v>
      </c>
      <c r="B25" s="122" t="s">
        <v>1552</v>
      </c>
      <c r="C25" s="115" t="s">
        <v>4710</v>
      </c>
      <c r="D25" s="116" t="s">
        <v>37</v>
      </c>
      <c r="E25" s="116" t="s">
        <v>4011</v>
      </c>
      <c r="F25" s="116" t="s">
        <v>3948</v>
      </c>
      <c r="G25" s="116" t="s">
        <v>40</v>
      </c>
      <c r="H25" s="117">
        <v>38352</v>
      </c>
      <c r="I25" s="113" t="str">
        <f>+DATEDIF(H25,$I$3,"y")&amp;" ans "&amp;DATEDIF(H25,$I$3,"ym")&amp;" mois "&amp;DATEDIF(H25,$I$3,"md")&amp;" jours "</f>
        <v xml:space="preserve">20 ans 8 mois 18 jours </v>
      </c>
      <c r="J25"/>
      <c r="K25"/>
      <c r="L25"/>
    </row>
    <row r="26" spans="1:12" s="94" customFormat="1" ht="25.9" customHeight="1" x14ac:dyDescent="0.25">
      <c r="A26" s="162">
        <v>8671</v>
      </c>
      <c r="B26" s="122" t="s">
        <v>4696</v>
      </c>
      <c r="C26" s="115" t="s">
        <v>4697</v>
      </c>
      <c r="D26" s="116" t="s">
        <v>37</v>
      </c>
      <c r="E26" s="116" t="s">
        <v>4011</v>
      </c>
      <c r="F26" s="116" t="s">
        <v>3948</v>
      </c>
      <c r="G26" s="116" t="s">
        <v>40</v>
      </c>
      <c r="H26" s="117">
        <v>39000</v>
      </c>
      <c r="I26" s="113" t="str">
        <f>+DATEDIF(H26,$I$3,"y")&amp;" ans "&amp;DATEDIF(H26,$I$3,"ym")&amp;" mois "&amp;DATEDIF(H26,$I$3,"md")&amp;" jours "</f>
        <v xml:space="preserve">18 ans 11 mois 8 jours </v>
      </c>
      <c r="J26"/>
      <c r="K26"/>
      <c r="L26"/>
    </row>
    <row r="27" spans="1:12" s="94" customFormat="1" ht="25.9" customHeight="1" x14ac:dyDescent="0.25">
      <c r="A27" s="162">
        <v>8672</v>
      </c>
      <c r="B27" s="109" t="s">
        <v>4592</v>
      </c>
      <c r="C27" s="109" t="s">
        <v>4593</v>
      </c>
      <c r="D27" s="110" t="s">
        <v>37</v>
      </c>
      <c r="E27" s="110" t="s">
        <v>4011</v>
      </c>
      <c r="F27" s="110" t="s">
        <v>3948</v>
      </c>
      <c r="G27" s="110" t="s">
        <v>40</v>
      </c>
      <c r="H27" s="112">
        <v>37257</v>
      </c>
      <c r="I27" s="113" t="str">
        <f>+DATEDIF(H27,$I$3,"y")&amp;" ans "&amp;DATEDIF(H27,$I$3,"ym")&amp;" mois "&amp;DATEDIF(H27,$I$3,"md")&amp;" jours "</f>
        <v xml:space="preserve">23 ans 8 mois 17 jours </v>
      </c>
      <c r="J27"/>
      <c r="K27"/>
      <c r="L27"/>
    </row>
    <row r="28" spans="1:12" s="94" customFormat="1" ht="25.9" customHeight="1" x14ac:dyDescent="0.25">
      <c r="A28" s="162">
        <v>8673</v>
      </c>
      <c r="B28" s="109" t="s">
        <v>4409</v>
      </c>
      <c r="C28" s="109" t="s">
        <v>210</v>
      </c>
      <c r="D28" s="110" t="s">
        <v>37</v>
      </c>
      <c r="E28" s="110" t="s">
        <v>4011</v>
      </c>
      <c r="F28" s="110" t="s">
        <v>3948</v>
      </c>
      <c r="G28" s="110" t="s">
        <v>40</v>
      </c>
      <c r="H28" s="112">
        <v>37251</v>
      </c>
      <c r="I28" s="113" t="str">
        <f>+DATEDIF(H28,$I$3,"y")&amp;" ans "&amp;DATEDIF(H28,$I$3,"ym")&amp;" mois "&amp;DATEDIF(H28,$I$3,"md")&amp;" jours "</f>
        <v xml:space="preserve">23 ans 8 mois 23 jours </v>
      </c>
      <c r="J28"/>
      <c r="K28"/>
      <c r="L28"/>
    </row>
    <row r="29" spans="1:12" s="94" customFormat="1" ht="25.9" customHeight="1" x14ac:dyDescent="0.25">
      <c r="A29" s="162">
        <v>8674</v>
      </c>
      <c r="B29" s="109" t="s">
        <v>2262</v>
      </c>
      <c r="C29" s="109" t="s">
        <v>4602</v>
      </c>
      <c r="D29" s="110" t="s">
        <v>37</v>
      </c>
      <c r="E29" s="110" t="s">
        <v>4011</v>
      </c>
      <c r="F29" s="110" t="s">
        <v>3948</v>
      </c>
      <c r="G29" s="110" t="s">
        <v>40</v>
      </c>
      <c r="H29" s="112">
        <v>37621</v>
      </c>
      <c r="I29" s="113" t="str">
        <f>+DATEDIF(H29,$I$3,"y")&amp;" ans "&amp;DATEDIF(H29,$I$3,"ym")&amp;" mois "&amp;DATEDIF(H29,$I$3,"md")&amp;" jours "</f>
        <v xml:space="preserve">22 ans 8 mois 18 jours </v>
      </c>
      <c r="J29"/>
      <c r="K29"/>
      <c r="L29"/>
    </row>
    <row r="30" spans="1:12" s="94" customFormat="1" ht="25.9" customHeight="1" x14ac:dyDescent="0.25">
      <c r="A30" s="162">
        <v>8675</v>
      </c>
      <c r="B30" s="122" t="s">
        <v>403</v>
      </c>
      <c r="C30" s="115" t="s">
        <v>4669</v>
      </c>
      <c r="D30" s="116" t="s">
        <v>37</v>
      </c>
      <c r="E30" s="116" t="s">
        <v>4011</v>
      </c>
      <c r="F30" s="116" t="s">
        <v>3948</v>
      </c>
      <c r="G30" s="116" t="s">
        <v>40</v>
      </c>
      <c r="H30" s="117">
        <v>37700</v>
      </c>
      <c r="I30" s="113" t="str">
        <f>+DATEDIF(H30,$I$3,"y")&amp;" ans "&amp;DATEDIF(H30,$I$3,"ym")&amp;" mois "&amp;DATEDIF(H30,$I$3,"md")&amp;" jours "</f>
        <v xml:space="preserve">22 ans 5 mois 29 jours </v>
      </c>
      <c r="J30"/>
      <c r="K30"/>
      <c r="L30"/>
    </row>
    <row r="31" spans="1:12" s="94" customFormat="1" ht="25.9" customHeight="1" x14ac:dyDescent="0.25">
      <c r="A31" s="162">
        <v>8676</v>
      </c>
      <c r="B31" s="122" t="s">
        <v>4689</v>
      </c>
      <c r="C31" s="115" t="s">
        <v>4690</v>
      </c>
      <c r="D31" s="116" t="s">
        <v>37</v>
      </c>
      <c r="E31" s="116" t="s">
        <v>4011</v>
      </c>
      <c r="F31" s="116" t="s">
        <v>3948</v>
      </c>
      <c r="G31" s="116" t="s">
        <v>40</v>
      </c>
      <c r="H31" s="117">
        <v>35897</v>
      </c>
      <c r="I31" s="113" t="str">
        <f>+DATEDIF(H31,$I$3,"y")&amp;" ans "&amp;DATEDIF(H31,$I$3,"ym")&amp;" mois "&amp;DATEDIF(H31,$I$3,"md")&amp;" jours "</f>
        <v xml:space="preserve">27 ans 5 mois 6 jours </v>
      </c>
      <c r="J31"/>
      <c r="K31"/>
      <c r="L31"/>
    </row>
    <row r="32" spans="1:12" s="94" customFormat="1" ht="25.9" customHeight="1" x14ac:dyDescent="0.25">
      <c r="A32" s="162">
        <v>8677</v>
      </c>
      <c r="B32" s="122" t="s">
        <v>41</v>
      </c>
      <c r="C32" s="115" t="s">
        <v>4437</v>
      </c>
      <c r="D32" s="116" t="s">
        <v>37</v>
      </c>
      <c r="E32" s="116" t="s">
        <v>4011</v>
      </c>
      <c r="F32" s="116" t="s">
        <v>3948</v>
      </c>
      <c r="G32" s="116" t="s">
        <v>40</v>
      </c>
      <c r="H32" s="117">
        <v>39257</v>
      </c>
      <c r="I32" s="113" t="str">
        <f>+DATEDIF(H32,$I$3,"y")&amp;" ans "&amp;DATEDIF(H32,$I$3,"ym")&amp;" mois "&amp;DATEDIF(H32,$I$3,"md")&amp;" jours "</f>
        <v xml:space="preserve">18 ans 2 mois 25 jours </v>
      </c>
      <c r="J32"/>
      <c r="K32"/>
      <c r="L32"/>
    </row>
    <row r="33" spans="1:12" s="94" customFormat="1" ht="25.9" customHeight="1" x14ac:dyDescent="0.25">
      <c r="A33" s="162">
        <v>8678</v>
      </c>
      <c r="B33" s="122" t="s">
        <v>41</v>
      </c>
      <c r="C33" s="115" t="s">
        <v>4713</v>
      </c>
      <c r="D33" s="116" t="s">
        <v>37</v>
      </c>
      <c r="E33" s="116" t="s">
        <v>4011</v>
      </c>
      <c r="F33" s="116" t="s">
        <v>3948</v>
      </c>
      <c r="G33" s="116" t="s">
        <v>40</v>
      </c>
      <c r="H33" s="117">
        <v>38819</v>
      </c>
      <c r="I33" s="113" t="str">
        <f>+DATEDIF(H33,$I$3,"y")&amp;" ans "&amp;DATEDIF(H33,$I$3,"ym")&amp;" mois "&amp;DATEDIF(H33,$I$3,"md")&amp;" jours "</f>
        <v xml:space="preserve">19 ans 5 mois 6 jours </v>
      </c>
      <c r="J33"/>
      <c r="K33"/>
      <c r="L33"/>
    </row>
    <row r="34" spans="1:12" s="94" customFormat="1" ht="25.9" customHeight="1" x14ac:dyDescent="0.25">
      <c r="A34" s="162">
        <v>8679</v>
      </c>
      <c r="B34" s="109" t="s">
        <v>972</v>
      </c>
      <c r="C34" s="109" t="s">
        <v>4620</v>
      </c>
      <c r="D34" s="110" t="s">
        <v>37</v>
      </c>
      <c r="E34" s="110" t="s">
        <v>4011</v>
      </c>
      <c r="F34" s="110" t="s">
        <v>3948</v>
      </c>
      <c r="G34" s="110" t="s">
        <v>40</v>
      </c>
      <c r="H34" s="112">
        <v>38173</v>
      </c>
      <c r="I34" s="113" t="str">
        <f>+DATEDIF(H34,$I$3,"y")&amp;" ans "&amp;DATEDIF(H34,$I$3,"ym")&amp;" mois "&amp;DATEDIF(H34,$I$3,"md")&amp;" jours "</f>
        <v xml:space="preserve">21 ans 2 mois 13 jours </v>
      </c>
      <c r="J34"/>
      <c r="K34"/>
      <c r="L34"/>
    </row>
    <row r="35" spans="1:12" s="94" customFormat="1" ht="25.9" customHeight="1" x14ac:dyDescent="0.25">
      <c r="A35" s="162">
        <v>8680</v>
      </c>
      <c r="B35" s="122" t="s">
        <v>972</v>
      </c>
      <c r="C35" s="115" t="s">
        <v>306</v>
      </c>
      <c r="D35" s="116" t="s">
        <v>37</v>
      </c>
      <c r="E35" s="116" t="s">
        <v>4011</v>
      </c>
      <c r="F35" s="116" t="s">
        <v>3948</v>
      </c>
      <c r="G35" s="116" t="s">
        <v>40</v>
      </c>
      <c r="H35" s="117">
        <v>39070</v>
      </c>
      <c r="I35" s="113" t="str">
        <f>+DATEDIF(H35,$I$3,"y")&amp;" ans "&amp;DATEDIF(H35,$I$3,"ym")&amp;" mois "&amp;DATEDIF(H35,$I$3,"md")&amp;" jours "</f>
        <v xml:space="preserve">18 ans 8 mois 30 jours </v>
      </c>
      <c r="J35"/>
      <c r="K35"/>
      <c r="L35"/>
    </row>
    <row r="36" spans="1:12" s="94" customFormat="1" ht="25.9" customHeight="1" x14ac:dyDescent="0.25">
      <c r="A36" s="162">
        <v>8681</v>
      </c>
      <c r="B36" s="122" t="s">
        <v>4685</v>
      </c>
      <c r="C36" s="115" t="s">
        <v>4686</v>
      </c>
      <c r="D36" s="116" t="s">
        <v>37</v>
      </c>
      <c r="E36" s="116" t="s">
        <v>4011</v>
      </c>
      <c r="F36" s="116" t="s">
        <v>3948</v>
      </c>
      <c r="G36" s="116" t="s">
        <v>40</v>
      </c>
      <c r="H36" s="117">
        <v>38658</v>
      </c>
      <c r="I36" s="113" t="str">
        <f>+DATEDIF(H36,$I$3,"y")&amp;" ans "&amp;DATEDIF(H36,$I$3,"ym")&amp;" mois "&amp;DATEDIF(H36,$I$3,"md")&amp;" jours "</f>
        <v xml:space="preserve">19 ans 10 mois 16 jours </v>
      </c>
      <c r="J36"/>
      <c r="K36"/>
      <c r="L36"/>
    </row>
    <row r="37" spans="1:12" s="94" customFormat="1" ht="25.9" customHeight="1" x14ac:dyDescent="0.25">
      <c r="A37" s="162">
        <v>8682</v>
      </c>
      <c r="B37" s="109" t="s">
        <v>4420</v>
      </c>
      <c r="C37" s="109" t="s">
        <v>4421</v>
      </c>
      <c r="D37" s="110" t="s">
        <v>37</v>
      </c>
      <c r="E37" s="110" t="s">
        <v>4011</v>
      </c>
      <c r="F37" s="110" t="s">
        <v>3948</v>
      </c>
      <c r="G37" s="110" t="s">
        <v>40</v>
      </c>
      <c r="H37" s="112">
        <v>37986</v>
      </c>
      <c r="I37" s="113" t="str">
        <f>+DATEDIF(H37,$I$3,"y")&amp;" ans "&amp;DATEDIF(H37,$I$3,"ym")&amp;" mois "&amp;DATEDIF(H37,$I$3,"md")&amp;" jours "</f>
        <v xml:space="preserve">21 ans 8 mois 18 jours </v>
      </c>
      <c r="J37"/>
      <c r="K37"/>
      <c r="L37"/>
    </row>
    <row r="38" spans="1:12" s="94" customFormat="1" ht="25.9" customHeight="1" x14ac:dyDescent="0.25">
      <c r="A38" s="162">
        <v>8683</v>
      </c>
      <c r="B38" s="109" t="s">
        <v>4486</v>
      </c>
      <c r="C38" s="109" t="s">
        <v>1725</v>
      </c>
      <c r="D38" s="110" t="s">
        <v>37</v>
      </c>
      <c r="E38" s="110" t="s">
        <v>4011</v>
      </c>
      <c r="F38" s="110" t="s">
        <v>3948</v>
      </c>
      <c r="G38" s="110" t="s">
        <v>40</v>
      </c>
      <c r="H38" s="112">
        <v>38717</v>
      </c>
      <c r="I38" s="113" t="str">
        <f>+DATEDIF(H38,$I$3,"y")&amp;" ans "&amp;DATEDIF(H38,$I$3,"ym")&amp;" mois "&amp;DATEDIF(H38,$I$3,"md")&amp;" jours "</f>
        <v xml:space="preserve">19 ans 8 mois 18 jours </v>
      </c>
      <c r="J38"/>
      <c r="K38"/>
      <c r="L38"/>
    </row>
    <row r="39" spans="1:12" s="94" customFormat="1" ht="25.9" customHeight="1" x14ac:dyDescent="0.25">
      <c r="A39" s="162">
        <v>8684</v>
      </c>
      <c r="B39" s="122" t="s">
        <v>4641</v>
      </c>
      <c r="C39" s="115" t="s">
        <v>4642</v>
      </c>
      <c r="D39" s="116" t="s">
        <v>37</v>
      </c>
      <c r="E39" s="116" t="s">
        <v>4011</v>
      </c>
      <c r="F39" s="116" t="s">
        <v>3948</v>
      </c>
      <c r="G39" s="116" t="s">
        <v>40</v>
      </c>
      <c r="H39" s="117">
        <v>38606</v>
      </c>
      <c r="I39" s="113" t="str">
        <f>+DATEDIF(H39,$I$3,"y")&amp;" ans "&amp;DATEDIF(H39,$I$3,"ym")&amp;" mois "&amp;DATEDIF(H39,$I$3,"md")&amp;" jours "</f>
        <v xml:space="preserve">20 ans 0 mois 7 jours </v>
      </c>
      <c r="J39"/>
      <c r="K39"/>
      <c r="L39"/>
    </row>
    <row r="40" spans="1:12" s="94" customFormat="1" ht="25.9" customHeight="1" x14ac:dyDescent="0.25">
      <c r="A40" s="162">
        <v>8685</v>
      </c>
      <c r="B40" s="109" t="s">
        <v>143</v>
      </c>
      <c r="C40" s="109" t="s">
        <v>4548</v>
      </c>
      <c r="D40" s="110" t="s">
        <v>37</v>
      </c>
      <c r="E40" s="110" t="s">
        <v>4011</v>
      </c>
      <c r="F40" s="110" t="s">
        <v>3948</v>
      </c>
      <c r="G40" s="110" t="s">
        <v>40</v>
      </c>
      <c r="H40" s="112">
        <v>38411</v>
      </c>
      <c r="I40" s="113" t="str">
        <f>+DATEDIF(H40,$I$3,"y")&amp;" ans "&amp;DATEDIF(H40,$I$3,"ym")&amp;" mois "&amp;DATEDIF(H40,$I$3,"md")&amp;" jours "</f>
        <v xml:space="preserve">20 ans 6 mois 21 jours </v>
      </c>
      <c r="J40"/>
      <c r="K40"/>
      <c r="L40"/>
    </row>
    <row r="41" spans="1:12" s="94" customFormat="1" ht="25.9" customHeight="1" x14ac:dyDescent="0.25">
      <c r="A41" s="162">
        <v>8686</v>
      </c>
      <c r="B41" s="109" t="s">
        <v>4574</v>
      </c>
      <c r="C41" s="109" t="s">
        <v>2169</v>
      </c>
      <c r="D41" s="110" t="s">
        <v>37</v>
      </c>
      <c r="E41" s="110" t="s">
        <v>4011</v>
      </c>
      <c r="F41" s="110" t="s">
        <v>3948</v>
      </c>
      <c r="G41" s="110" t="s">
        <v>40</v>
      </c>
      <c r="H41" s="112">
        <v>38259</v>
      </c>
      <c r="I41" s="113" t="str">
        <f>+DATEDIF(H41,$I$3,"y")&amp;" ans "&amp;DATEDIF(H41,$I$3,"ym")&amp;" mois "&amp;DATEDIF(H41,$I$3,"md")&amp;" jours "</f>
        <v xml:space="preserve">20 ans 11 mois 20 jours </v>
      </c>
      <c r="J41"/>
      <c r="K41"/>
      <c r="L41"/>
    </row>
    <row r="42" spans="1:12" s="94" customFormat="1" ht="25.9" customHeight="1" x14ac:dyDescent="0.25">
      <c r="A42" s="162">
        <v>8687</v>
      </c>
      <c r="B42" s="122" t="s">
        <v>4703</v>
      </c>
      <c r="C42" s="115" t="s">
        <v>4704</v>
      </c>
      <c r="D42" s="116" t="s">
        <v>37</v>
      </c>
      <c r="E42" s="116" t="s">
        <v>4011</v>
      </c>
      <c r="F42" s="116" t="s">
        <v>3948</v>
      </c>
      <c r="G42" s="116" t="s">
        <v>40</v>
      </c>
      <c r="H42" s="117">
        <v>38847</v>
      </c>
      <c r="I42" s="113" t="str">
        <f>+DATEDIF(H42,$I$3,"y")&amp;" ans "&amp;DATEDIF(H42,$I$3,"ym")&amp;" mois "&amp;DATEDIF(H42,$I$3,"md")&amp;" jours "</f>
        <v xml:space="preserve">19 ans 4 mois 8 jours </v>
      </c>
      <c r="J42"/>
      <c r="K42"/>
      <c r="L42"/>
    </row>
    <row r="43" spans="1:12" s="94" customFormat="1" ht="25.9" customHeight="1" x14ac:dyDescent="0.25">
      <c r="A43" s="162">
        <v>8688</v>
      </c>
      <c r="B43" s="109" t="s">
        <v>4567</v>
      </c>
      <c r="C43" s="109" t="s">
        <v>4568</v>
      </c>
      <c r="D43" s="110" t="s">
        <v>37</v>
      </c>
      <c r="E43" s="110" t="s">
        <v>4011</v>
      </c>
      <c r="F43" s="110" t="s">
        <v>3948</v>
      </c>
      <c r="G43" s="110" t="s">
        <v>40</v>
      </c>
      <c r="H43" s="112">
        <v>39447</v>
      </c>
      <c r="I43" s="113" t="str">
        <f>+DATEDIF(H43,$I$3,"y")&amp;" ans "&amp;DATEDIF(H43,$I$3,"ym")&amp;" mois "&amp;DATEDIF(H43,$I$3,"md")&amp;" jours "</f>
        <v xml:space="preserve">17 ans 8 mois 18 jours </v>
      </c>
      <c r="J43"/>
      <c r="K43"/>
      <c r="L43"/>
    </row>
    <row r="44" spans="1:12" s="94" customFormat="1" ht="25.9" customHeight="1" x14ac:dyDescent="0.25">
      <c r="A44" s="162">
        <v>8689</v>
      </c>
      <c r="B44" s="109" t="s">
        <v>4208</v>
      </c>
      <c r="C44" s="109" t="s">
        <v>4573</v>
      </c>
      <c r="D44" s="110" t="s">
        <v>37</v>
      </c>
      <c r="E44" s="110" t="s">
        <v>4011</v>
      </c>
      <c r="F44" s="110" t="s">
        <v>3948</v>
      </c>
      <c r="G44" s="110" t="s">
        <v>40</v>
      </c>
      <c r="H44" s="112">
        <v>38199</v>
      </c>
      <c r="I44" s="113" t="str">
        <f>+DATEDIF(H44,$I$3,"y")&amp;" ans "&amp;DATEDIF(H44,$I$3,"ym")&amp;" mois "&amp;DATEDIF(H44,$I$3,"md")&amp;" jours "</f>
        <v xml:space="preserve">21 ans 1 mois 18 jours </v>
      </c>
      <c r="J44"/>
      <c r="K44"/>
      <c r="L44"/>
    </row>
    <row r="45" spans="1:12" s="94" customFormat="1" ht="25.9" customHeight="1" x14ac:dyDescent="0.25">
      <c r="A45" s="162">
        <v>8690</v>
      </c>
      <c r="B45" s="122" t="s">
        <v>4459</v>
      </c>
      <c r="C45" s="115" t="s">
        <v>4460</v>
      </c>
      <c r="D45" s="116" t="s">
        <v>37</v>
      </c>
      <c r="E45" s="116" t="s">
        <v>4011</v>
      </c>
      <c r="F45" s="116" t="s">
        <v>3948</v>
      </c>
      <c r="G45" s="116" t="s">
        <v>40</v>
      </c>
      <c r="H45" s="117">
        <v>37256</v>
      </c>
      <c r="I45" s="113" t="str">
        <f>+DATEDIF(H45,$I$3,"y")&amp;" ans "&amp;DATEDIF(H45,$I$3,"ym")&amp;" mois "&amp;DATEDIF(H45,$I$3,"md")&amp;" jours "</f>
        <v xml:space="preserve">23 ans 8 mois 18 jours </v>
      </c>
      <c r="J45"/>
      <c r="K45"/>
      <c r="L45"/>
    </row>
    <row r="46" spans="1:12" s="94" customFormat="1" ht="25.9" customHeight="1" x14ac:dyDescent="0.25">
      <c r="A46" s="162">
        <v>8691</v>
      </c>
      <c r="B46" s="109" t="s">
        <v>4469</v>
      </c>
      <c r="C46" s="109" t="s">
        <v>4470</v>
      </c>
      <c r="D46" s="110" t="s">
        <v>37</v>
      </c>
      <c r="E46" s="110" t="s">
        <v>4011</v>
      </c>
      <c r="F46" s="110" t="s">
        <v>3948</v>
      </c>
      <c r="G46" s="110" t="s">
        <v>40</v>
      </c>
      <c r="H46" s="112">
        <v>38524</v>
      </c>
      <c r="I46" s="113" t="str">
        <f>+DATEDIF(H46,$I$3,"y")&amp;" ans "&amp;DATEDIF(H46,$I$3,"ym")&amp;" mois "&amp;DATEDIF(H46,$I$3,"md")&amp;" jours "</f>
        <v xml:space="preserve">20 ans 2 mois 28 jours </v>
      </c>
      <c r="J46"/>
      <c r="K46"/>
      <c r="L46"/>
    </row>
    <row r="47" spans="1:12" s="94" customFormat="1" ht="25.9" customHeight="1" x14ac:dyDescent="0.25">
      <c r="A47" s="162">
        <v>8692</v>
      </c>
      <c r="B47" s="109" t="s">
        <v>367</v>
      </c>
      <c r="C47" s="109" t="s">
        <v>4440</v>
      </c>
      <c r="D47" s="110" t="s">
        <v>37</v>
      </c>
      <c r="E47" s="110" t="s">
        <v>4011</v>
      </c>
      <c r="F47" s="110" t="s">
        <v>3948</v>
      </c>
      <c r="G47" s="110" t="s">
        <v>40</v>
      </c>
      <c r="H47" s="112">
        <v>38849</v>
      </c>
      <c r="I47" s="113" t="str">
        <f>+DATEDIF(H47,$I$3,"y")&amp;" ans "&amp;DATEDIF(H47,$I$3,"ym")&amp;" mois "&amp;DATEDIF(H47,$I$3,"md")&amp;" jours "</f>
        <v xml:space="preserve">19 ans 4 mois 6 jours </v>
      </c>
      <c r="J47"/>
      <c r="K47"/>
      <c r="L47"/>
    </row>
    <row r="48" spans="1:12" s="94" customFormat="1" ht="25.9" customHeight="1" x14ac:dyDescent="0.25">
      <c r="A48" s="162">
        <v>8693</v>
      </c>
      <c r="B48" s="109" t="s">
        <v>2123</v>
      </c>
      <c r="C48" s="109" t="s">
        <v>4587</v>
      </c>
      <c r="D48" s="110" t="s">
        <v>37</v>
      </c>
      <c r="E48" s="110" t="s">
        <v>4011</v>
      </c>
      <c r="F48" s="110" t="s">
        <v>3948</v>
      </c>
      <c r="G48" s="110" t="s">
        <v>40</v>
      </c>
      <c r="H48" s="112">
        <v>37256</v>
      </c>
      <c r="I48" s="113" t="str">
        <f>+DATEDIF(H48,$I$3,"y")&amp;" ans "&amp;DATEDIF(H48,$I$3,"ym")&amp;" mois "&amp;DATEDIF(H48,$I$3,"md")&amp;" jours "</f>
        <v xml:space="preserve">23 ans 8 mois 18 jours </v>
      </c>
      <c r="J48"/>
      <c r="K48"/>
      <c r="L48"/>
    </row>
    <row r="49" spans="1:12" s="94" customFormat="1" ht="25.9" customHeight="1" x14ac:dyDescent="0.25">
      <c r="A49" s="162">
        <v>8694</v>
      </c>
      <c r="B49" s="118" t="s">
        <v>2123</v>
      </c>
      <c r="C49" s="118" t="s">
        <v>4494</v>
      </c>
      <c r="D49" s="119" t="s">
        <v>37</v>
      </c>
      <c r="E49" s="119" t="s">
        <v>4011</v>
      </c>
      <c r="F49" s="119" t="s">
        <v>3948</v>
      </c>
      <c r="G49" s="119" t="s">
        <v>40</v>
      </c>
      <c r="H49" s="120">
        <v>38717</v>
      </c>
      <c r="I49" s="113" t="str">
        <f>+DATEDIF(H49,$I$3,"y")&amp;" ans "&amp;DATEDIF(H49,$I$3,"ym")&amp;" mois "&amp;DATEDIF(H49,$I$3,"md")&amp;" jours "</f>
        <v xml:space="preserve">19 ans 8 mois 18 jours </v>
      </c>
      <c r="J49"/>
      <c r="K49"/>
      <c r="L49"/>
    </row>
    <row r="50" spans="1:12" s="94" customFormat="1" ht="25.9" customHeight="1" x14ac:dyDescent="0.25">
      <c r="A50" s="162">
        <v>8695</v>
      </c>
      <c r="B50" s="109" t="s">
        <v>4523</v>
      </c>
      <c r="C50" s="109" t="s">
        <v>4524</v>
      </c>
      <c r="D50" s="110" t="s">
        <v>37</v>
      </c>
      <c r="E50" s="110" t="s">
        <v>4011</v>
      </c>
      <c r="F50" s="110" t="s">
        <v>3948</v>
      </c>
      <c r="G50" s="110" t="s">
        <v>40</v>
      </c>
      <c r="H50" s="112">
        <v>36834</v>
      </c>
      <c r="I50" s="113" t="str">
        <f>+DATEDIF(H50,$I$3,"y")&amp;" ans "&amp;DATEDIF(H50,$I$3,"ym")&amp;" mois "&amp;DATEDIF(H50,$I$3,"md")&amp;" jours "</f>
        <v xml:space="preserve">24 ans 10 mois 14 jours </v>
      </c>
      <c r="J50"/>
      <c r="K50"/>
      <c r="L50"/>
    </row>
    <row r="51" spans="1:12" s="94" customFormat="1" ht="25.9" customHeight="1" x14ac:dyDescent="0.25">
      <c r="A51" s="162">
        <v>8696</v>
      </c>
      <c r="B51" s="122" t="s">
        <v>434</v>
      </c>
      <c r="C51" s="115" t="s">
        <v>4661</v>
      </c>
      <c r="D51" s="116" t="s">
        <v>37</v>
      </c>
      <c r="E51" s="116" t="s">
        <v>4011</v>
      </c>
      <c r="F51" s="116" t="s">
        <v>3948</v>
      </c>
      <c r="G51" s="116" t="s">
        <v>40</v>
      </c>
      <c r="H51" s="117">
        <v>38801</v>
      </c>
      <c r="I51" s="113" t="str">
        <f>+DATEDIF(H51,$I$3,"y")&amp;" ans "&amp;DATEDIF(H51,$I$3,"ym")&amp;" mois "&amp;DATEDIF(H51,$I$3,"md")&amp;" jours "</f>
        <v xml:space="preserve">19 ans 5 mois 24 jours </v>
      </c>
      <c r="J51"/>
      <c r="K51"/>
      <c r="L51"/>
    </row>
    <row r="52" spans="1:12" s="94" customFormat="1" ht="25.9" customHeight="1" x14ac:dyDescent="0.25">
      <c r="A52" s="162">
        <v>8697</v>
      </c>
      <c r="B52" s="109" t="s">
        <v>4617</v>
      </c>
      <c r="C52" s="109" t="s">
        <v>4618</v>
      </c>
      <c r="D52" s="110" t="s">
        <v>37</v>
      </c>
      <c r="E52" s="110" t="s">
        <v>4011</v>
      </c>
      <c r="F52" s="110" t="s">
        <v>3948</v>
      </c>
      <c r="G52" s="110" t="s">
        <v>40</v>
      </c>
      <c r="H52" s="112">
        <v>39447</v>
      </c>
      <c r="I52" s="113" t="str">
        <f>+DATEDIF(H52,$I$3,"y")&amp;" ans "&amp;DATEDIF(H52,$I$3,"ym")&amp;" mois "&amp;DATEDIF(H52,$I$3,"md")&amp;" jours "</f>
        <v xml:space="preserve">17 ans 8 mois 18 jours </v>
      </c>
      <c r="J52"/>
      <c r="K52"/>
      <c r="L52"/>
    </row>
    <row r="53" spans="1:12" s="94" customFormat="1" ht="25.9" customHeight="1" x14ac:dyDescent="0.25">
      <c r="A53" s="162">
        <v>8698</v>
      </c>
      <c r="B53" s="122" t="s">
        <v>4652</v>
      </c>
      <c r="C53" s="115" t="s">
        <v>4653</v>
      </c>
      <c r="D53" s="116" t="s">
        <v>37</v>
      </c>
      <c r="E53" s="116" t="s">
        <v>4011</v>
      </c>
      <c r="F53" s="116" t="s">
        <v>3948</v>
      </c>
      <c r="G53" s="116" t="s">
        <v>40</v>
      </c>
      <c r="H53" s="117">
        <v>38069</v>
      </c>
      <c r="I53" s="113" t="str">
        <f>+DATEDIF(H53,$I$3,"y")&amp;" ans "&amp;DATEDIF(H53,$I$3,"ym")&amp;" mois "&amp;DATEDIF(H53,$I$3,"md")&amp;" jours "</f>
        <v xml:space="preserve">21 ans 5 mois 26 jours </v>
      </c>
      <c r="J53"/>
      <c r="K53"/>
      <c r="L53"/>
    </row>
    <row r="54" spans="1:12" s="94" customFormat="1" ht="25.9" customHeight="1" x14ac:dyDescent="0.25">
      <c r="A54" s="162">
        <v>8699</v>
      </c>
      <c r="B54" s="109" t="s">
        <v>4521</v>
      </c>
      <c r="C54" s="109" t="s">
        <v>4522</v>
      </c>
      <c r="D54" s="110" t="s">
        <v>37</v>
      </c>
      <c r="E54" s="110" t="s">
        <v>4011</v>
      </c>
      <c r="F54" s="110" t="s">
        <v>3948</v>
      </c>
      <c r="G54" s="110" t="s">
        <v>40</v>
      </c>
      <c r="H54" s="112">
        <v>38717</v>
      </c>
      <c r="I54" s="113" t="str">
        <f>+DATEDIF(H54,$I$3,"y")&amp;" ans "&amp;DATEDIF(H54,$I$3,"ym")&amp;" mois "&amp;DATEDIF(H54,$I$3,"md")&amp;" jours "</f>
        <v xml:space="preserve">19 ans 8 mois 18 jours </v>
      </c>
      <c r="J54"/>
      <c r="K54"/>
      <c r="L54"/>
    </row>
    <row r="55" spans="1:12" s="94" customFormat="1" ht="25.9" customHeight="1" x14ac:dyDescent="0.25">
      <c r="A55" s="162">
        <v>8700</v>
      </c>
      <c r="B55" s="109" t="s">
        <v>4490</v>
      </c>
      <c r="C55" s="109" t="s">
        <v>4491</v>
      </c>
      <c r="D55" s="110" t="s">
        <v>37</v>
      </c>
      <c r="E55" s="110" t="s">
        <v>4011</v>
      </c>
      <c r="F55" s="110" t="s">
        <v>3948</v>
      </c>
      <c r="G55" s="110" t="s">
        <v>40</v>
      </c>
      <c r="H55" s="112">
        <v>37882</v>
      </c>
      <c r="I55" s="113" t="str">
        <f>+DATEDIF(H55,$I$3,"y")&amp;" ans "&amp;DATEDIF(H55,$I$3,"ym")&amp;" mois "&amp;DATEDIF(H55,$I$3,"md")&amp;" jours "</f>
        <v xml:space="preserve">22 ans 0 mois 0 jours </v>
      </c>
      <c r="J55"/>
      <c r="K55"/>
      <c r="L55"/>
    </row>
    <row r="56" spans="1:12" s="94" customFormat="1" ht="25.9" customHeight="1" x14ac:dyDescent="0.25">
      <c r="A56" s="162">
        <v>8701</v>
      </c>
      <c r="B56" s="122" t="s">
        <v>1321</v>
      </c>
      <c r="C56" s="115" t="s">
        <v>4702</v>
      </c>
      <c r="D56" s="116" t="s">
        <v>37</v>
      </c>
      <c r="E56" s="116" t="s">
        <v>4011</v>
      </c>
      <c r="F56" s="116" t="s">
        <v>3948</v>
      </c>
      <c r="G56" s="116" t="s">
        <v>40</v>
      </c>
      <c r="H56" s="117">
        <v>38529</v>
      </c>
      <c r="I56" s="113" t="str">
        <f>+DATEDIF(H56,$I$3,"y")&amp;" ans "&amp;DATEDIF(H56,$I$3,"ym")&amp;" mois "&amp;DATEDIF(H56,$I$3,"md")&amp;" jours "</f>
        <v xml:space="preserve">20 ans 2 mois 23 jours </v>
      </c>
      <c r="J56"/>
      <c r="K56"/>
      <c r="L56"/>
    </row>
    <row r="57" spans="1:12" s="94" customFormat="1" ht="25.9" customHeight="1" x14ac:dyDescent="0.25">
      <c r="A57" s="162">
        <v>8702</v>
      </c>
      <c r="B57" s="122" t="s">
        <v>1321</v>
      </c>
      <c r="C57" s="115" t="s">
        <v>4701</v>
      </c>
      <c r="D57" s="116" t="s">
        <v>37</v>
      </c>
      <c r="E57" s="116" t="s">
        <v>4011</v>
      </c>
      <c r="F57" s="116" t="s">
        <v>3948</v>
      </c>
      <c r="G57" s="116" t="s">
        <v>40</v>
      </c>
      <c r="H57" s="117">
        <v>38352</v>
      </c>
      <c r="I57" s="113" t="str">
        <f>+DATEDIF(H57,$I$3,"y")&amp;" ans "&amp;DATEDIF(H57,$I$3,"ym")&amp;" mois "&amp;DATEDIF(H57,$I$3,"md")&amp;" jours "</f>
        <v xml:space="preserve">20 ans 8 mois 18 jours </v>
      </c>
      <c r="J57"/>
      <c r="K57"/>
      <c r="L57"/>
    </row>
    <row r="58" spans="1:12" s="94" customFormat="1" ht="25.9" customHeight="1" x14ac:dyDescent="0.25">
      <c r="A58" s="162">
        <v>8703</v>
      </c>
      <c r="B58" s="109" t="s">
        <v>3796</v>
      </c>
      <c r="C58" s="109" t="s">
        <v>584</v>
      </c>
      <c r="D58" s="110" t="s">
        <v>37</v>
      </c>
      <c r="E58" s="110" t="s">
        <v>4011</v>
      </c>
      <c r="F58" s="110" t="s">
        <v>3948</v>
      </c>
      <c r="G58" s="110" t="s">
        <v>40</v>
      </c>
      <c r="H58" s="112">
        <v>38145</v>
      </c>
      <c r="I58" s="113" t="str">
        <f>+DATEDIF(H58,$I$3,"y")&amp;" ans "&amp;DATEDIF(H58,$I$3,"ym")&amp;" mois "&amp;DATEDIF(H58,$I$3,"md")&amp;" jours "</f>
        <v xml:space="preserve">21 ans 3 mois 11 jours </v>
      </c>
      <c r="J58"/>
      <c r="K58"/>
      <c r="L58"/>
    </row>
    <row r="59" spans="1:12" s="94" customFormat="1" ht="25.9" customHeight="1" x14ac:dyDescent="0.25">
      <c r="A59" s="162">
        <v>8704</v>
      </c>
      <c r="B59" s="122" t="s">
        <v>3800</v>
      </c>
      <c r="C59" s="115" t="s">
        <v>4649</v>
      </c>
      <c r="D59" s="116" t="s">
        <v>37</v>
      </c>
      <c r="E59" s="116" t="s">
        <v>4011</v>
      </c>
      <c r="F59" s="116" t="s">
        <v>3948</v>
      </c>
      <c r="G59" s="116" t="s">
        <v>40</v>
      </c>
      <c r="H59" s="117">
        <v>38350</v>
      </c>
      <c r="I59" s="113" t="str">
        <f>+DATEDIF(H59,$I$3,"y")&amp;" ans "&amp;DATEDIF(H59,$I$3,"ym")&amp;" mois "&amp;DATEDIF(H59,$I$3,"md")&amp;" jours "</f>
        <v xml:space="preserve">20 ans 8 mois 20 jours </v>
      </c>
      <c r="J59"/>
      <c r="K59"/>
      <c r="L59"/>
    </row>
    <row r="60" spans="1:12" s="94" customFormat="1" ht="25.9" customHeight="1" x14ac:dyDescent="0.25">
      <c r="A60" s="162">
        <v>8705</v>
      </c>
      <c r="B60" s="122" t="s">
        <v>4535</v>
      </c>
      <c r="C60" s="115" t="s">
        <v>724</v>
      </c>
      <c r="D60" s="116" t="s">
        <v>37</v>
      </c>
      <c r="E60" s="116" t="s">
        <v>4011</v>
      </c>
      <c r="F60" s="116" t="s">
        <v>3948</v>
      </c>
      <c r="G60" s="116" t="s">
        <v>40</v>
      </c>
      <c r="H60" s="117">
        <v>38717</v>
      </c>
      <c r="I60" s="113" t="str">
        <f>+DATEDIF(H60,$I$3,"y")&amp;" ans "&amp;DATEDIF(H60,$I$3,"ym")&amp;" mois "&amp;DATEDIF(H60,$I$3,"md")&amp;" jours "</f>
        <v xml:space="preserve">19 ans 8 mois 18 jours </v>
      </c>
      <c r="J60"/>
      <c r="K60"/>
      <c r="L60"/>
    </row>
    <row r="61" spans="1:12" s="94" customFormat="1" ht="25.9" customHeight="1" x14ac:dyDescent="0.25">
      <c r="A61" s="162">
        <v>8706</v>
      </c>
      <c r="B61" s="122" t="s">
        <v>4362</v>
      </c>
      <c r="C61" s="115" t="s">
        <v>4363</v>
      </c>
      <c r="D61" s="116" t="s">
        <v>37</v>
      </c>
      <c r="E61" s="116" t="s">
        <v>4011</v>
      </c>
      <c r="F61" s="116" t="s">
        <v>3948</v>
      </c>
      <c r="G61" s="116" t="s">
        <v>40</v>
      </c>
      <c r="H61" s="117">
        <v>37621</v>
      </c>
      <c r="I61" s="113" t="str">
        <f>+DATEDIF(H61,$I$3,"y")&amp;" ans "&amp;DATEDIF(H61,$I$3,"ym")&amp;" mois "&amp;DATEDIF(H61,$I$3,"md")&amp;" jours "</f>
        <v xml:space="preserve">22 ans 8 mois 18 jours </v>
      </c>
      <c r="J61"/>
      <c r="K61"/>
      <c r="L61"/>
    </row>
    <row r="62" spans="1:12" s="94" customFormat="1" ht="25.9" customHeight="1" x14ac:dyDescent="0.25">
      <c r="A62" s="162">
        <v>8707</v>
      </c>
      <c r="B62" s="109" t="s">
        <v>4433</v>
      </c>
      <c r="C62" s="109" t="s">
        <v>4434</v>
      </c>
      <c r="D62" s="110" t="s">
        <v>37</v>
      </c>
      <c r="E62" s="110" t="s">
        <v>4011</v>
      </c>
      <c r="F62" s="110" t="s">
        <v>3948</v>
      </c>
      <c r="G62" s="110" t="s">
        <v>40</v>
      </c>
      <c r="H62" s="112">
        <v>38352</v>
      </c>
      <c r="I62" s="113" t="str">
        <f>+DATEDIF(H62,$I$3,"y")&amp;" ans "&amp;DATEDIF(H62,$I$3,"ym")&amp;" mois "&amp;DATEDIF(H62,$I$3,"md")&amp;" jours "</f>
        <v xml:space="preserve">20 ans 8 mois 18 jours </v>
      </c>
      <c r="J62"/>
      <c r="K62"/>
      <c r="L62"/>
    </row>
    <row r="63" spans="1:12" s="94" customFormat="1" ht="25.9" customHeight="1" x14ac:dyDescent="0.25">
      <c r="A63" s="162">
        <v>8708</v>
      </c>
      <c r="B63" s="122" t="s">
        <v>87</v>
      </c>
      <c r="C63" s="115" t="s">
        <v>4331</v>
      </c>
      <c r="D63" s="116" t="s">
        <v>37</v>
      </c>
      <c r="E63" s="116" t="s">
        <v>4011</v>
      </c>
      <c r="F63" s="116" t="s">
        <v>3948</v>
      </c>
      <c r="G63" s="116" t="s">
        <v>40</v>
      </c>
      <c r="H63" s="117">
        <v>39082</v>
      </c>
      <c r="I63" s="113" t="str">
        <f>+DATEDIF(H63,$I$3,"y")&amp;" ans "&amp;DATEDIF(H63,$I$3,"ym")&amp;" mois "&amp;DATEDIF(H63,$I$3,"md")&amp;" jours "</f>
        <v xml:space="preserve">18 ans 8 mois 18 jours </v>
      </c>
      <c r="J63"/>
      <c r="K63"/>
      <c r="L63"/>
    </row>
    <row r="64" spans="1:12" s="94" customFormat="1" ht="25.9" customHeight="1" x14ac:dyDescent="0.25">
      <c r="A64" s="162">
        <v>8709</v>
      </c>
      <c r="B64" s="122" t="s">
        <v>1896</v>
      </c>
      <c r="C64" s="115" t="s">
        <v>4720</v>
      </c>
      <c r="D64" s="116" t="s">
        <v>37</v>
      </c>
      <c r="E64" s="116" t="s">
        <v>4011</v>
      </c>
      <c r="F64" s="116" t="s">
        <v>3948</v>
      </c>
      <c r="G64" s="116" t="s">
        <v>40</v>
      </c>
      <c r="H64" s="117">
        <v>38717</v>
      </c>
      <c r="I64" s="113" t="str">
        <f>+DATEDIF(H64,$I$3,"y")&amp;" ans "&amp;DATEDIF(H64,$I$3,"ym")&amp;" mois "&amp;DATEDIF(H64,$I$3,"md")&amp;" jours "</f>
        <v xml:space="preserve">19 ans 8 mois 18 jours </v>
      </c>
      <c r="J64"/>
      <c r="K64"/>
      <c r="L64"/>
    </row>
    <row r="65" spans="1:12" s="94" customFormat="1" ht="25.9" customHeight="1" x14ac:dyDescent="0.25">
      <c r="A65" s="162">
        <v>8710</v>
      </c>
      <c r="B65" s="109" t="s">
        <v>4505</v>
      </c>
      <c r="C65" s="109" t="s">
        <v>4506</v>
      </c>
      <c r="D65" s="110" t="s">
        <v>37</v>
      </c>
      <c r="E65" s="110" t="s">
        <v>4011</v>
      </c>
      <c r="F65" s="110" t="s">
        <v>3948</v>
      </c>
      <c r="G65" s="110" t="s">
        <v>40</v>
      </c>
      <c r="H65" s="112">
        <v>37300</v>
      </c>
      <c r="I65" s="113" t="str">
        <f>+DATEDIF(H65,$I$3,"y")&amp;" ans "&amp;DATEDIF(H65,$I$3,"ym")&amp;" mois "&amp;DATEDIF(H65,$I$3,"md")&amp;" jours "</f>
        <v xml:space="preserve">23 ans 7 mois 5 jours </v>
      </c>
      <c r="J65"/>
      <c r="K65"/>
      <c r="L65"/>
    </row>
    <row r="66" spans="1:12" s="94" customFormat="1" ht="25.9" customHeight="1" x14ac:dyDescent="0.25">
      <c r="A66" s="162">
        <v>8711</v>
      </c>
      <c r="B66" s="122" t="s">
        <v>2984</v>
      </c>
      <c r="C66" s="115" t="s">
        <v>4658</v>
      </c>
      <c r="D66" s="116" t="s">
        <v>37</v>
      </c>
      <c r="E66" s="116" t="s">
        <v>4011</v>
      </c>
      <c r="F66" s="116" t="s">
        <v>3948</v>
      </c>
      <c r="G66" s="116" t="s">
        <v>40</v>
      </c>
      <c r="H66" s="117">
        <v>37986</v>
      </c>
      <c r="I66" s="113" t="str">
        <f>+DATEDIF(H66,$I$3,"y")&amp;" ans "&amp;DATEDIF(H66,$I$3,"ym")&amp;" mois "&amp;DATEDIF(H66,$I$3,"md")&amp;" jours "</f>
        <v xml:space="preserve">21 ans 8 mois 18 jours </v>
      </c>
      <c r="J66"/>
      <c r="K66"/>
      <c r="L66"/>
    </row>
    <row r="67" spans="1:12" s="94" customFormat="1" ht="25.9" customHeight="1" x14ac:dyDescent="0.25">
      <c r="A67" s="162">
        <v>8712</v>
      </c>
      <c r="B67" s="109" t="s">
        <v>4607</v>
      </c>
      <c r="C67" s="109" t="s">
        <v>4608</v>
      </c>
      <c r="D67" s="110" t="s">
        <v>37</v>
      </c>
      <c r="E67" s="110" t="s">
        <v>4011</v>
      </c>
      <c r="F67" s="110" t="s">
        <v>3948</v>
      </c>
      <c r="G67" s="110" t="s">
        <v>40</v>
      </c>
      <c r="H67" s="112">
        <v>38717</v>
      </c>
      <c r="I67" s="113" t="str">
        <f>+DATEDIF(H67,$I$3,"y")&amp;" ans "&amp;DATEDIF(H67,$I$3,"ym")&amp;" mois "&amp;DATEDIF(H67,$I$3,"md")&amp;" jours "</f>
        <v xml:space="preserve">19 ans 8 mois 18 jours </v>
      </c>
      <c r="J67"/>
      <c r="K67"/>
      <c r="L67"/>
    </row>
    <row r="68" spans="1:12" s="94" customFormat="1" ht="25.9" customHeight="1" x14ac:dyDescent="0.25">
      <c r="A68" s="162">
        <v>8713</v>
      </c>
      <c r="B68" s="109" t="s">
        <v>4531</v>
      </c>
      <c r="C68" s="109" t="s">
        <v>210</v>
      </c>
      <c r="D68" s="110" t="s">
        <v>37</v>
      </c>
      <c r="E68" s="110" t="s">
        <v>4011</v>
      </c>
      <c r="F68" s="110" t="s">
        <v>3948</v>
      </c>
      <c r="G68" s="110" t="s">
        <v>40</v>
      </c>
      <c r="H68" s="112">
        <v>37781</v>
      </c>
      <c r="I68" s="113" t="str">
        <f>+DATEDIF(H68,$I$3,"y")&amp;" ans "&amp;DATEDIF(H68,$I$3,"ym")&amp;" mois "&amp;DATEDIF(H68,$I$3,"md")&amp;" jours "</f>
        <v xml:space="preserve">22 ans 3 mois 9 jours </v>
      </c>
      <c r="J68"/>
      <c r="K68"/>
      <c r="L68"/>
    </row>
    <row r="69" spans="1:12" s="94" customFormat="1" ht="25.9" customHeight="1" x14ac:dyDescent="0.25">
      <c r="A69" s="162">
        <v>8714</v>
      </c>
      <c r="B69" s="109" t="s">
        <v>2101</v>
      </c>
      <c r="C69" s="109" t="s">
        <v>4601</v>
      </c>
      <c r="D69" s="110" t="s">
        <v>37</v>
      </c>
      <c r="E69" s="110" t="s">
        <v>4011</v>
      </c>
      <c r="F69" s="110" t="s">
        <v>3948</v>
      </c>
      <c r="G69" s="110" t="s">
        <v>40</v>
      </c>
      <c r="H69" s="112">
        <v>37621</v>
      </c>
      <c r="I69" s="113" t="str">
        <f>+DATEDIF(H69,$I$3,"y")&amp;" ans "&amp;DATEDIF(H69,$I$3,"ym")&amp;" mois "&amp;DATEDIF(H69,$I$3,"md")&amp;" jours "</f>
        <v xml:space="preserve">22 ans 8 mois 18 jours </v>
      </c>
      <c r="J69"/>
      <c r="K69"/>
      <c r="L69"/>
    </row>
    <row r="70" spans="1:12" s="94" customFormat="1" ht="25.9" customHeight="1" x14ac:dyDescent="0.25">
      <c r="A70" s="162">
        <v>8715</v>
      </c>
      <c r="B70" s="109" t="s">
        <v>35</v>
      </c>
      <c r="C70" s="109" t="s">
        <v>4514</v>
      </c>
      <c r="D70" s="110" t="s">
        <v>37</v>
      </c>
      <c r="E70" s="110" t="s">
        <v>4011</v>
      </c>
      <c r="F70" s="110" t="s">
        <v>3948</v>
      </c>
      <c r="G70" s="110" t="s">
        <v>40</v>
      </c>
      <c r="H70" s="112">
        <v>36960</v>
      </c>
      <c r="I70" s="113" t="str">
        <f>+DATEDIF(H70,$I$3,"y")&amp;" ans "&amp;DATEDIF(H70,$I$3,"ym")&amp;" mois "&amp;DATEDIF(H70,$I$3,"md")&amp;" jours "</f>
        <v xml:space="preserve">24 ans 6 mois 8 jours </v>
      </c>
      <c r="J70"/>
      <c r="K70"/>
      <c r="L70"/>
    </row>
    <row r="71" spans="1:12" s="94" customFormat="1" ht="25.9" customHeight="1" x14ac:dyDescent="0.25">
      <c r="A71" s="162">
        <v>8716</v>
      </c>
      <c r="B71" s="122" t="s">
        <v>4714</v>
      </c>
      <c r="C71" s="115" t="s">
        <v>4715</v>
      </c>
      <c r="D71" s="116" t="s">
        <v>37</v>
      </c>
      <c r="E71" s="116" t="s">
        <v>4011</v>
      </c>
      <c r="F71" s="116" t="s">
        <v>3948</v>
      </c>
      <c r="G71" s="116" t="s">
        <v>40</v>
      </c>
      <c r="H71" s="117">
        <v>38893</v>
      </c>
      <c r="I71" s="113" t="str">
        <f>+DATEDIF(H71,$I$3,"y")&amp;" ans "&amp;DATEDIF(H71,$I$3,"ym")&amp;" mois "&amp;DATEDIF(H71,$I$3,"md")&amp;" jours "</f>
        <v xml:space="preserve">19 ans 2 mois 24 jours </v>
      </c>
      <c r="J71"/>
      <c r="K71"/>
      <c r="L71"/>
    </row>
    <row r="72" spans="1:12" s="94" customFormat="1" ht="25.9" customHeight="1" x14ac:dyDescent="0.25">
      <c r="A72" s="162">
        <v>8717</v>
      </c>
      <c r="B72" s="122" t="s">
        <v>4481</v>
      </c>
      <c r="C72" s="115" t="s">
        <v>4482</v>
      </c>
      <c r="D72" s="116" t="s">
        <v>37</v>
      </c>
      <c r="E72" s="116" t="s">
        <v>4011</v>
      </c>
      <c r="F72" s="116" t="s">
        <v>3948</v>
      </c>
      <c r="G72" s="116" t="s">
        <v>40</v>
      </c>
      <c r="H72" s="117">
        <v>38717</v>
      </c>
      <c r="I72" s="113" t="str">
        <f>+DATEDIF(H72,$I$3,"y")&amp;" ans "&amp;DATEDIF(H72,$I$3,"ym")&amp;" mois "&amp;DATEDIF(H72,$I$3,"md")&amp;" jours "</f>
        <v xml:space="preserve">19 ans 8 mois 18 jours </v>
      </c>
      <c r="J72"/>
      <c r="K72"/>
      <c r="L72"/>
    </row>
    <row r="73" spans="1:12" s="94" customFormat="1" ht="25.9" customHeight="1" x14ac:dyDescent="0.25">
      <c r="A73" s="162">
        <v>8718</v>
      </c>
      <c r="B73" s="109" t="s">
        <v>4583</v>
      </c>
      <c r="C73" s="109" t="s">
        <v>4584</v>
      </c>
      <c r="D73" s="110" t="s">
        <v>37</v>
      </c>
      <c r="E73" s="110" t="s">
        <v>4011</v>
      </c>
      <c r="F73" s="110" t="s">
        <v>3948</v>
      </c>
      <c r="G73" s="110" t="s">
        <v>40</v>
      </c>
      <c r="H73" s="112">
        <v>36580</v>
      </c>
      <c r="I73" s="113" t="str">
        <f>+DATEDIF(H73,$I$3,"y")&amp;" ans "&amp;DATEDIF(H73,$I$3,"ym")&amp;" mois "&amp;DATEDIF(H73,$I$3,"md")&amp;" jours "</f>
        <v xml:space="preserve">25 ans 6 mois 25 jours </v>
      </c>
      <c r="J73"/>
      <c r="K73"/>
      <c r="L73"/>
    </row>
    <row r="74" spans="1:12" s="94" customFormat="1" ht="25.9" customHeight="1" x14ac:dyDescent="0.25">
      <c r="A74" s="162">
        <v>8719</v>
      </c>
      <c r="B74" s="122" t="s">
        <v>4706</v>
      </c>
      <c r="C74" s="115" t="s">
        <v>4707</v>
      </c>
      <c r="D74" s="116" t="s">
        <v>37</v>
      </c>
      <c r="E74" s="116" t="s">
        <v>4011</v>
      </c>
      <c r="F74" s="116" t="s">
        <v>2932</v>
      </c>
      <c r="G74" s="116" t="s">
        <v>40</v>
      </c>
      <c r="H74" s="117">
        <v>31412</v>
      </c>
      <c r="I74" s="113" t="str">
        <f>+DATEDIF(H74,$I$3,"y")&amp;" ans "&amp;DATEDIF(H74,$I$3,"ym")&amp;" mois "&amp;DATEDIF(H74,$I$3,"md")&amp;" jours "</f>
        <v xml:space="preserve">39 ans 8 mois 18 jours </v>
      </c>
      <c r="J74"/>
      <c r="K74"/>
      <c r="L74"/>
    </row>
    <row r="75" spans="1:12" s="94" customFormat="1" ht="25.9" customHeight="1" x14ac:dyDescent="0.25">
      <c r="A75" s="162">
        <v>8720</v>
      </c>
      <c r="B75" s="122" t="s">
        <v>4728</v>
      </c>
      <c r="C75" s="115" t="s">
        <v>4729</v>
      </c>
      <c r="D75" s="116" t="s">
        <v>37</v>
      </c>
      <c r="E75" s="116" t="s">
        <v>4011</v>
      </c>
      <c r="F75" s="116" t="s">
        <v>3948</v>
      </c>
      <c r="G75" s="116" t="s">
        <v>40</v>
      </c>
      <c r="H75" s="117">
        <v>39542</v>
      </c>
      <c r="I75" s="113" t="str">
        <f>+DATEDIF(H75,$I$3,"y")&amp;" ans "&amp;DATEDIF(H75,$I$3,"ym")&amp;" mois "&amp;DATEDIF(H75,$I$3,"md")&amp;" jours "</f>
        <v xml:space="preserve">17 ans 5 mois 14 jours </v>
      </c>
      <c r="J75"/>
      <c r="K75"/>
      <c r="L75"/>
    </row>
    <row r="76" spans="1:12" s="94" customFormat="1" ht="25.9" customHeight="1" x14ac:dyDescent="0.25">
      <c r="A76" s="162">
        <v>8721</v>
      </c>
      <c r="B76" s="109" t="s">
        <v>4544</v>
      </c>
      <c r="C76" s="109" t="s">
        <v>4545</v>
      </c>
      <c r="D76" s="110" t="s">
        <v>37</v>
      </c>
      <c r="E76" s="110" t="s">
        <v>4011</v>
      </c>
      <c r="F76" s="110" t="s">
        <v>3948</v>
      </c>
      <c r="G76" s="110" t="s">
        <v>40</v>
      </c>
      <c r="H76" s="112">
        <v>38648</v>
      </c>
      <c r="I76" s="113" t="str">
        <f>+DATEDIF(H76,$I$3,"y")&amp;" ans "&amp;DATEDIF(H76,$I$3,"ym")&amp;" mois "&amp;DATEDIF(H76,$I$3,"md")&amp;" jours "</f>
        <v xml:space="preserve">19 ans 10 mois 26 jours </v>
      </c>
      <c r="J76"/>
      <c r="K76"/>
      <c r="L76"/>
    </row>
    <row r="77" spans="1:12" s="94" customFormat="1" ht="25.9" customHeight="1" x14ac:dyDescent="0.25">
      <c r="A77" s="162">
        <v>8722</v>
      </c>
      <c r="B77" s="122" t="s">
        <v>4438</v>
      </c>
      <c r="C77" s="115" t="s">
        <v>4439</v>
      </c>
      <c r="D77" s="116" t="s">
        <v>37</v>
      </c>
      <c r="E77" s="116" t="s">
        <v>4011</v>
      </c>
      <c r="F77" s="116" t="s">
        <v>3948</v>
      </c>
      <c r="G77" s="116" t="s">
        <v>40</v>
      </c>
      <c r="H77" s="117">
        <v>36330</v>
      </c>
      <c r="I77" s="113" t="str">
        <f>+DATEDIF(H77,$I$3,"y")&amp;" ans "&amp;DATEDIF(H77,$I$3,"ym")&amp;" mois "&amp;DATEDIF(H77,$I$3,"md")&amp;" jours "</f>
        <v xml:space="preserve">26 ans 2 mois 30 jours </v>
      </c>
      <c r="J77"/>
      <c r="K77"/>
      <c r="L77"/>
    </row>
    <row r="78" spans="1:12" s="94" customFormat="1" ht="25.9" customHeight="1" x14ac:dyDescent="0.25">
      <c r="A78" s="162">
        <v>8723</v>
      </c>
      <c r="B78" s="109" t="s">
        <v>4622</v>
      </c>
      <c r="C78" s="109" t="s">
        <v>4623</v>
      </c>
      <c r="D78" s="110" t="s">
        <v>37</v>
      </c>
      <c r="E78" s="110" t="s">
        <v>4011</v>
      </c>
      <c r="F78" s="110" t="s">
        <v>3948</v>
      </c>
      <c r="G78" s="110" t="s">
        <v>40</v>
      </c>
      <c r="H78" s="112">
        <v>38967</v>
      </c>
      <c r="I78" s="113" t="str">
        <f>+DATEDIF(H78,$I$3,"y")&amp;" ans "&amp;DATEDIF(H78,$I$3,"ym")&amp;" mois "&amp;DATEDIF(H78,$I$3,"md")&amp;" jours "</f>
        <v xml:space="preserve">19 ans 0 mois 11 jours </v>
      </c>
      <c r="J78"/>
      <c r="K78"/>
      <c r="L78"/>
    </row>
    <row r="79" spans="1:12" s="94" customFormat="1" ht="25.9" customHeight="1" x14ac:dyDescent="0.25">
      <c r="A79" s="162">
        <v>8724</v>
      </c>
      <c r="B79" s="123" t="s">
        <v>4475</v>
      </c>
      <c r="C79" s="123" t="s">
        <v>4476</v>
      </c>
      <c r="D79" s="123" t="s">
        <v>37</v>
      </c>
      <c r="E79" s="123" t="s">
        <v>4011</v>
      </c>
      <c r="F79" s="116" t="s">
        <v>3948</v>
      </c>
      <c r="G79" s="116" t="s">
        <v>40</v>
      </c>
      <c r="H79" s="117">
        <v>38717</v>
      </c>
      <c r="I79" s="113" t="str">
        <f>+DATEDIF(H79,$I$3,"y")&amp;" ans "&amp;DATEDIF(H79,$I$3,"ym")&amp;" mois "&amp;DATEDIF(H79,$I$3,"md")&amp;" jours "</f>
        <v xml:space="preserve">19 ans 8 mois 18 jours </v>
      </c>
      <c r="J79"/>
      <c r="K79"/>
      <c r="L79"/>
    </row>
    <row r="80" spans="1:12" s="94" customFormat="1" ht="25.9" customHeight="1" x14ac:dyDescent="0.25">
      <c r="A80" s="162">
        <v>8725</v>
      </c>
      <c r="B80" s="123" t="s">
        <v>4577</v>
      </c>
      <c r="C80" s="123" t="s">
        <v>4578</v>
      </c>
      <c r="D80" s="123" t="s">
        <v>37</v>
      </c>
      <c r="E80" s="123" t="s">
        <v>4011</v>
      </c>
      <c r="F80" s="116" t="s">
        <v>3948</v>
      </c>
      <c r="G80" s="116" t="s">
        <v>40</v>
      </c>
      <c r="H80" s="117">
        <v>38546</v>
      </c>
      <c r="I80" s="113" t="str">
        <f>+DATEDIF(H80,$I$3,"y")&amp;" ans "&amp;DATEDIF(H80,$I$3,"ym")&amp;" mois "&amp;DATEDIF(H80,$I$3,"md")&amp;" jours "</f>
        <v xml:space="preserve">20 ans 2 mois 5 jours </v>
      </c>
      <c r="J80"/>
      <c r="K80"/>
      <c r="L80"/>
    </row>
    <row r="81" spans="1:12" s="94" customFormat="1" ht="25.9" customHeight="1" x14ac:dyDescent="0.25">
      <c r="A81" s="162">
        <v>8726</v>
      </c>
      <c r="B81" s="109" t="s">
        <v>4390</v>
      </c>
      <c r="C81" s="109" t="s">
        <v>4391</v>
      </c>
      <c r="D81" s="110" t="s">
        <v>37</v>
      </c>
      <c r="E81" s="110" t="s">
        <v>4011</v>
      </c>
      <c r="F81" s="110" t="s">
        <v>3948</v>
      </c>
      <c r="G81" s="110" t="s">
        <v>40</v>
      </c>
      <c r="H81" s="112">
        <v>37478</v>
      </c>
      <c r="I81" s="113" t="str">
        <f>+DATEDIF(H81,$I$3,"y")&amp;" ans "&amp;DATEDIF(H81,$I$3,"ym")&amp;" mois "&amp;DATEDIF(H81,$I$3,"md")&amp;" jours "</f>
        <v xml:space="preserve">23 ans 1 mois 8 jours </v>
      </c>
      <c r="J81"/>
      <c r="K81"/>
      <c r="L81"/>
    </row>
    <row r="82" spans="1:12" s="94" customFormat="1" ht="25.9" customHeight="1" x14ac:dyDescent="0.25">
      <c r="A82" s="162">
        <v>8727</v>
      </c>
      <c r="B82" s="109" t="s">
        <v>4484</v>
      </c>
      <c r="C82" s="109" t="s">
        <v>4485</v>
      </c>
      <c r="D82" s="110" t="s">
        <v>37</v>
      </c>
      <c r="E82" s="110" t="s">
        <v>4011</v>
      </c>
      <c r="F82" s="110" t="s">
        <v>3948</v>
      </c>
      <c r="G82" s="110" t="s">
        <v>40</v>
      </c>
      <c r="H82" s="112">
        <v>38676</v>
      </c>
      <c r="I82" s="113" t="str">
        <f>+DATEDIF(H82,$I$3,"y")&amp;" ans "&amp;DATEDIF(H82,$I$3,"ym")&amp;" mois "&amp;DATEDIF(H82,$I$3,"md")&amp;" jours "</f>
        <v xml:space="preserve">19 ans 9 mois 29 jours </v>
      </c>
      <c r="J82"/>
      <c r="K82"/>
      <c r="L82"/>
    </row>
    <row r="83" spans="1:12" s="94" customFormat="1" ht="25.9" customHeight="1" x14ac:dyDescent="0.25">
      <c r="A83" s="162">
        <v>8728</v>
      </c>
      <c r="B83" s="109" t="s">
        <v>4525</v>
      </c>
      <c r="C83" s="109" t="s">
        <v>4526</v>
      </c>
      <c r="D83" s="110" t="s">
        <v>37</v>
      </c>
      <c r="E83" s="110" t="s">
        <v>4011</v>
      </c>
      <c r="F83" s="110" t="s">
        <v>3948</v>
      </c>
      <c r="G83" s="110" t="s">
        <v>40</v>
      </c>
      <c r="H83" s="112">
        <v>38717</v>
      </c>
      <c r="I83" s="113" t="str">
        <f>+DATEDIF(H83,$I$3,"y")&amp;" ans "&amp;DATEDIF(H83,$I$3,"ym")&amp;" mois "&amp;DATEDIF(H83,$I$3,"md")&amp;" jours "</f>
        <v xml:space="preserve">19 ans 8 mois 18 jours </v>
      </c>
      <c r="J83"/>
      <c r="K83"/>
      <c r="L83"/>
    </row>
    <row r="84" spans="1:12" s="94" customFormat="1" ht="25.9" customHeight="1" x14ac:dyDescent="0.25">
      <c r="A84" s="162">
        <v>8729</v>
      </c>
      <c r="B84" s="122" t="s">
        <v>4723</v>
      </c>
      <c r="C84" s="115" t="s">
        <v>4724</v>
      </c>
      <c r="D84" s="116" t="s">
        <v>37</v>
      </c>
      <c r="E84" s="116" t="s">
        <v>4011</v>
      </c>
      <c r="F84" s="116" t="s">
        <v>3948</v>
      </c>
      <c r="G84" s="116" t="s">
        <v>40</v>
      </c>
      <c r="H84" s="117">
        <v>38352</v>
      </c>
      <c r="I84" s="113" t="str">
        <f>+DATEDIF(H84,$I$3,"y")&amp;" ans "&amp;DATEDIF(H84,$I$3,"ym")&amp;" mois "&amp;DATEDIF(H84,$I$3,"md")&amp;" jours "</f>
        <v xml:space="preserve">20 ans 8 mois 18 jours </v>
      </c>
      <c r="J84"/>
      <c r="K84"/>
      <c r="L84"/>
    </row>
    <row r="85" spans="1:12" s="94" customFormat="1" ht="25.9" customHeight="1" x14ac:dyDescent="0.25">
      <c r="A85" s="162">
        <v>8730</v>
      </c>
      <c r="B85" s="122" t="s">
        <v>4670</v>
      </c>
      <c r="C85" s="115" t="s">
        <v>4671</v>
      </c>
      <c r="D85" s="116" t="s">
        <v>37</v>
      </c>
      <c r="E85" s="116" t="s">
        <v>4011</v>
      </c>
      <c r="F85" s="116" t="s">
        <v>3948</v>
      </c>
      <c r="G85" s="116" t="s">
        <v>40</v>
      </c>
      <c r="H85" s="117">
        <v>38717</v>
      </c>
      <c r="I85" s="113" t="str">
        <f>+DATEDIF(H85,$I$3,"y")&amp;" ans "&amp;DATEDIF(H85,$I$3,"ym")&amp;" mois "&amp;DATEDIF(H85,$I$3,"md")&amp;" jours "</f>
        <v xml:space="preserve">19 ans 8 mois 18 jours </v>
      </c>
      <c r="J85"/>
      <c r="K85"/>
      <c r="L85"/>
    </row>
    <row r="86" spans="1:12" s="94" customFormat="1" ht="25.9" customHeight="1" x14ac:dyDescent="0.25">
      <c r="A86" s="162">
        <v>8731</v>
      </c>
      <c r="B86" s="122" t="s">
        <v>4388</v>
      </c>
      <c r="C86" s="115" t="s">
        <v>4389</v>
      </c>
      <c r="D86" s="116" t="s">
        <v>37</v>
      </c>
      <c r="E86" s="116" t="s">
        <v>4011</v>
      </c>
      <c r="F86" s="116" t="s">
        <v>3948</v>
      </c>
      <c r="G86" s="116" t="s">
        <v>40</v>
      </c>
      <c r="H86" s="117">
        <v>37621</v>
      </c>
      <c r="I86" s="113" t="str">
        <f>+DATEDIF(H86,$I$3,"y")&amp;" ans "&amp;DATEDIF(H86,$I$3,"ym")&amp;" mois "&amp;DATEDIF(H86,$I$3,"md")&amp;" jours "</f>
        <v xml:space="preserve">22 ans 8 mois 18 jours </v>
      </c>
      <c r="J86"/>
      <c r="K86"/>
      <c r="L86"/>
    </row>
    <row r="87" spans="1:12" s="94" customFormat="1" ht="25.9" customHeight="1" x14ac:dyDescent="0.25">
      <c r="A87" s="162">
        <v>8732</v>
      </c>
      <c r="B87" s="109" t="s">
        <v>4563</v>
      </c>
      <c r="C87" s="109" t="s">
        <v>4564</v>
      </c>
      <c r="D87" s="110" t="s">
        <v>37</v>
      </c>
      <c r="E87" s="110" t="s">
        <v>4011</v>
      </c>
      <c r="F87" s="110" t="s">
        <v>3948</v>
      </c>
      <c r="G87" s="110" t="s">
        <v>40</v>
      </c>
      <c r="H87" s="112">
        <v>38460</v>
      </c>
      <c r="I87" s="113" t="str">
        <f>+DATEDIF(H87,$I$3,"y")&amp;" ans "&amp;DATEDIF(H87,$I$3,"ym")&amp;" mois "&amp;DATEDIF(H87,$I$3,"md")&amp;" jours "</f>
        <v xml:space="preserve">20 ans 5 mois 0 jours </v>
      </c>
      <c r="J87"/>
      <c r="K87"/>
      <c r="L87"/>
    </row>
    <row r="88" spans="1:12" s="94" customFormat="1" ht="25.9" customHeight="1" x14ac:dyDescent="0.25">
      <c r="A88" s="162">
        <v>8733</v>
      </c>
      <c r="B88" s="109" t="s">
        <v>4427</v>
      </c>
      <c r="C88" s="109" t="s">
        <v>4428</v>
      </c>
      <c r="D88" s="110" t="s">
        <v>37</v>
      </c>
      <c r="E88" s="110" t="s">
        <v>4011</v>
      </c>
      <c r="F88" s="110" t="s">
        <v>3948</v>
      </c>
      <c r="G88" s="110" t="s">
        <v>40</v>
      </c>
      <c r="H88" s="112">
        <v>38124</v>
      </c>
      <c r="I88" s="113" t="str">
        <f>+DATEDIF(H88,$I$3,"y")&amp;" ans "&amp;DATEDIF(H88,$I$3,"ym")&amp;" mois "&amp;DATEDIF(H88,$I$3,"md")&amp;" jours "</f>
        <v xml:space="preserve">21 ans 4 mois 1 jours </v>
      </c>
      <c r="J88"/>
      <c r="K88"/>
      <c r="L88"/>
    </row>
    <row r="89" spans="1:12" s="94" customFormat="1" ht="25.9" customHeight="1" x14ac:dyDescent="0.25">
      <c r="A89" s="162">
        <v>8734</v>
      </c>
      <c r="B89" s="109" t="s">
        <v>4462</v>
      </c>
      <c r="C89" s="109" t="s">
        <v>4463</v>
      </c>
      <c r="D89" s="110" t="s">
        <v>37</v>
      </c>
      <c r="E89" s="110" t="s">
        <v>4011</v>
      </c>
      <c r="F89" s="110" t="s">
        <v>3948</v>
      </c>
      <c r="G89" s="110" t="s">
        <v>40</v>
      </c>
      <c r="H89" s="112">
        <v>37041</v>
      </c>
      <c r="I89" s="113" t="str">
        <f>+DATEDIF(H89,$I$3,"y")&amp;" ans "&amp;DATEDIF(H89,$I$3,"ym")&amp;" mois "&amp;DATEDIF(H89,$I$3,"md")&amp;" jours "</f>
        <v xml:space="preserve">24 ans 3 mois 19 jours </v>
      </c>
      <c r="J89"/>
      <c r="K89"/>
      <c r="L89"/>
    </row>
    <row r="90" spans="1:12" s="94" customFormat="1" ht="25.9" customHeight="1" x14ac:dyDescent="0.25">
      <c r="A90" s="162">
        <v>8735</v>
      </c>
      <c r="B90" s="122" t="s">
        <v>4647</v>
      </c>
      <c r="C90" s="115" t="s">
        <v>4693</v>
      </c>
      <c r="D90" s="116" t="s">
        <v>37</v>
      </c>
      <c r="E90" s="116" t="s">
        <v>4011</v>
      </c>
      <c r="F90" s="116" t="s">
        <v>3948</v>
      </c>
      <c r="G90" s="116" t="s">
        <v>40</v>
      </c>
      <c r="H90" s="117">
        <v>38269</v>
      </c>
      <c r="I90" s="113" t="str">
        <f>+DATEDIF(H90,$I$3,"y")&amp;" ans "&amp;DATEDIF(H90,$I$3,"ym")&amp;" mois "&amp;DATEDIF(H90,$I$3,"md")&amp;" jours "</f>
        <v xml:space="preserve">20 ans 11 mois 9 jours </v>
      </c>
      <c r="J90"/>
      <c r="K90"/>
      <c r="L90"/>
    </row>
    <row r="91" spans="1:12" s="94" customFormat="1" ht="25.9" customHeight="1" x14ac:dyDescent="0.25">
      <c r="A91" s="162">
        <v>8736</v>
      </c>
      <c r="B91" s="122" t="s">
        <v>4647</v>
      </c>
      <c r="C91" s="115" t="s">
        <v>4648</v>
      </c>
      <c r="D91" s="116" t="s">
        <v>37</v>
      </c>
      <c r="E91" s="116" t="s">
        <v>4011</v>
      </c>
      <c r="F91" s="116" t="s">
        <v>3948</v>
      </c>
      <c r="G91" s="116" t="s">
        <v>40</v>
      </c>
      <c r="H91" s="117">
        <v>38662</v>
      </c>
      <c r="I91" s="113" t="str">
        <f>+DATEDIF(H91,$I$3,"y")&amp;" ans "&amp;DATEDIF(H91,$I$3,"ym")&amp;" mois "&amp;DATEDIF(H91,$I$3,"md")&amp;" jours "</f>
        <v xml:space="preserve">19 ans 10 mois 12 jours </v>
      </c>
      <c r="J91"/>
      <c r="K91"/>
      <c r="L91"/>
    </row>
    <row r="92" spans="1:12" s="94" customFormat="1" ht="25.9" customHeight="1" x14ac:dyDescent="0.25">
      <c r="A92" s="162">
        <v>8737</v>
      </c>
      <c r="B92" s="109" t="s">
        <v>482</v>
      </c>
      <c r="C92" s="109" t="s">
        <v>4621</v>
      </c>
      <c r="D92" s="110" t="s">
        <v>37</v>
      </c>
      <c r="E92" s="110" t="s">
        <v>4011</v>
      </c>
      <c r="F92" s="110" t="s">
        <v>3948</v>
      </c>
      <c r="G92" s="110" t="s">
        <v>40</v>
      </c>
      <c r="H92" s="112">
        <v>36754</v>
      </c>
      <c r="I92" s="113" t="str">
        <f>+DATEDIF(H92,$I$3,"y")&amp;" ans "&amp;DATEDIF(H92,$I$3,"ym")&amp;" mois "&amp;DATEDIF(H92,$I$3,"md")&amp;" jours "</f>
        <v xml:space="preserve">25 ans 1 mois 2 jours </v>
      </c>
      <c r="J92"/>
      <c r="K92"/>
      <c r="L92"/>
    </row>
    <row r="93" spans="1:12" s="94" customFormat="1" ht="25.9" customHeight="1" x14ac:dyDescent="0.25">
      <c r="A93" s="162">
        <v>8738</v>
      </c>
      <c r="B93" s="122" t="s">
        <v>1624</v>
      </c>
      <c r="C93" s="115" t="s">
        <v>4679</v>
      </c>
      <c r="D93" s="116" t="s">
        <v>37</v>
      </c>
      <c r="E93" s="116" t="s">
        <v>4011</v>
      </c>
      <c r="F93" s="116" t="s">
        <v>3948</v>
      </c>
      <c r="G93" s="116" t="s">
        <v>40</v>
      </c>
      <c r="H93" s="117">
        <v>36427</v>
      </c>
      <c r="I93" s="113" t="str">
        <f>+DATEDIF(H93,$I$3,"y")&amp;" ans "&amp;DATEDIF(H93,$I$3,"ym")&amp;" mois "&amp;DATEDIF(H93,$I$3,"md")&amp;" jours "</f>
        <v xml:space="preserve">25 ans 11 mois 25 jours </v>
      </c>
      <c r="J93"/>
      <c r="K93"/>
      <c r="L93"/>
    </row>
    <row r="94" spans="1:12" s="94" customFormat="1" ht="25.9" customHeight="1" x14ac:dyDescent="0.25">
      <c r="A94" s="162">
        <v>8739</v>
      </c>
      <c r="B94" s="109" t="s">
        <v>4396</v>
      </c>
      <c r="C94" s="109" t="s">
        <v>4397</v>
      </c>
      <c r="D94" s="110" t="s">
        <v>37</v>
      </c>
      <c r="E94" s="110" t="s">
        <v>4011</v>
      </c>
      <c r="F94" s="110" t="s">
        <v>3948</v>
      </c>
      <c r="G94" s="110" t="s">
        <v>40</v>
      </c>
      <c r="H94" s="112">
        <v>36243</v>
      </c>
      <c r="I94" s="113" t="str">
        <f>+DATEDIF(H94,$I$3,"y")&amp;" ans "&amp;DATEDIF(H94,$I$3,"ym")&amp;" mois "&amp;DATEDIF(H94,$I$3,"md")&amp;" jours "</f>
        <v xml:space="preserve">26 ans 5 mois 25 jours </v>
      </c>
      <c r="J94"/>
      <c r="K94"/>
      <c r="L94"/>
    </row>
    <row r="95" spans="1:12" s="94" customFormat="1" ht="25.9" customHeight="1" x14ac:dyDescent="0.25">
      <c r="A95" s="162">
        <v>8740</v>
      </c>
      <c r="B95" s="122" t="s">
        <v>2951</v>
      </c>
      <c r="C95" s="115" t="s">
        <v>4682</v>
      </c>
      <c r="D95" s="116" t="s">
        <v>37</v>
      </c>
      <c r="E95" s="116" t="s">
        <v>4011</v>
      </c>
      <c r="F95" s="116" t="s">
        <v>3948</v>
      </c>
      <c r="G95" s="116" t="s">
        <v>40</v>
      </c>
      <c r="H95" s="117">
        <v>36663</v>
      </c>
      <c r="I95" s="113" t="str">
        <f>+DATEDIF(H95,$I$3,"y")&amp;" ans "&amp;DATEDIF(H95,$I$3,"ym")&amp;" mois "&amp;DATEDIF(H95,$I$3,"md")&amp;" jours "</f>
        <v xml:space="preserve">25 ans 4 mois 1 jours </v>
      </c>
      <c r="J95"/>
      <c r="K95"/>
      <c r="L95"/>
    </row>
    <row r="96" spans="1:12" s="94" customFormat="1" ht="25.9" customHeight="1" x14ac:dyDescent="0.25">
      <c r="A96" s="162">
        <v>8741</v>
      </c>
      <c r="B96" s="109" t="s">
        <v>4596</v>
      </c>
      <c r="C96" s="109" t="s">
        <v>1725</v>
      </c>
      <c r="D96" s="110" t="s">
        <v>37</v>
      </c>
      <c r="E96" s="110" t="s">
        <v>4011</v>
      </c>
      <c r="F96" s="110" t="s">
        <v>3948</v>
      </c>
      <c r="G96" s="110" t="s">
        <v>40</v>
      </c>
      <c r="H96" s="112">
        <v>36525</v>
      </c>
      <c r="I96" s="113" t="str">
        <f>+DATEDIF(H96,$I$3,"y")&amp;" ans "&amp;DATEDIF(H96,$I$3,"ym")&amp;" mois "&amp;DATEDIF(H96,$I$3,"md")&amp;" jours "</f>
        <v xml:space="preserve">25 ans 8 mois 18 jours </v>
      </c>
      <c r="J96"/>
      <c r="K96"/>
      <c r="L96"/>
    </row>
    <row r="97" spans="1:12" s="94" customFormat="1" ht="25.9" customHeight="1" x14ac:dyDescent="0.25">
      <c r="A97" s="162">
        <v>8742</v>
      </c>
      <c r="B97" s="109" t="s">
        <v>4575</v>
      </c>
      <c r="C97" s="109" t="s">
        <v>4576</v>
      </c>
      <c r="D97" s="110" t="s">
        <v>37</v>
      </c>
      <c r="E97" s="110" t="s">
        <v>4011</v>
      </c>
      <c r="F97" s="110" t="s">
        <v>3948</v>
      </c>
      <c r="G97" s="110" t="s">
        <v>40</v>
      </c>
      <c r="H97" s="112">
        <v>39447</v>
      </c>
      <c r="I97" s="113" t="str">
        <f>+DATEDIF(H97,$I$3,"y")&amp;" ans "&amp;DATEDIF(H97,$I$3,"ym")&amp;" mois "&amp;DATEDIF(H97,$I$3,"md")&amp;" jours "</f>
        <v xml:space="preserve">17 ans 8 mois 18 jours </v>
      </c>
      <c r="J97"/>
      <c r="K97"/>
      <c r="L97"/>
    </row>
    <row r="98" spans="1:12" s="94" customFormat="1" ht="25.9" customHeight="1" x14ac:dyDescent="0.25">
      <c r="A98" s="162">
        <v>8743</v>
      </c>
      <c r="B98" s="109" t="s">
        <v>1253</v>
      </c>
      <c r="C98" s="109" t="s">
        <v>4383</v>
      </c>
      <c r="D98" s="110" t="s">
        <v>37</v>
      </c>
      <c r="E98" s="110" t="s">
        <v>4011</v>
      </c>
      <c r="F98" s="110" t="s">
        <v>3948</v>
      </c>
      <c r="G98" s="110" t="s">
        <v>40</v>
      </c>
      <c r="H98" s="112">
        <v>36658</v>
      </c>
      <c r="I98" s="113" t="str">
        <f>+DATEDIF(H98,$I$3,"y")&amp;" ans "&amp;DATEDIF(H98,$I$3,"ym")&amp;" mois "&amp;DATEDIF(H98,$I$3,"md")&amp;" jours "</f>
        <v xml:space="preserve">25 ans 4 mois 6 jours </v>
      </c>
      <c r="J98"/>
      <c r="K98"/>
      <c r="L98"/>
    </row>
    <row r="99" spans="1:12" s="94" customFormat="1" ht="25.9" customHeight="1" x14ac:dyDescent="0.25">
      <c r="A99" s="162">
        <v>8744</v>
      </c>
      <c r="B99" s="109" t="s">
        <v>4364</v>
      </c>
      <c r="C99" s="109" t="s">
        <v>4365</v>
      </c>
      <c r="D99" s="110" t="s">
        <v>37</v>
      </c>
      <c r="E99" s="110" t="s">
        <v>4011</v>
      </c>
      <c r="F99" s="110" t="s">
        <v>3948</v>
      </c>
      <c r="G99" s="110" t="s">
        <v>40</v>
      </c>
      <c r="H99" s="112">
        <v>37986</v>
      </c>
      <c r="I99" s="113" t="str">
        <f>+DATEDIF(H99,$I$3,"y")&amp;" ans "&amp;DATEDIF(H99,$I$3,"ym")&amp;" mois "&amp;DATEDIF(H99,$I$3,"md")&amp;" jours "</f>
        <v xml:space="preserve">21 ans 8 mois 18 jours </v>
      </c>
      <c r="J99"/>
      <c r="K99"/>
      <c r="L99"/>
    </row>
    <row r="100" spans="1:12" s="94" customFormat="1" ht="25.9" customHeight="1" x14ac:dyDescent="0.25">
      <c r="A100" s="162">
        <v>8745</v>
      </c>
      <c r="B100" s="109" t="s">
        <v>4487</v>
      </c>
      <c r="C100" s="109" t="s">
        <v>4488</v>
      </c>
      <c r="D100" s="110" t="s">
        <v>37</v>
      </c>
      <c r="E100" s="110" t="s">
        <v>4011</v>
      </c>
      <c r="F100" s="110" t="s">
        <v>3948</v>
      </c>
      <c r="G100" s="110" t="s">
        <v>40</v>
      </c>
      <c r="H100" s="112">
        <v>37256</v>
      </c>
      <c r="I100" s="113" t="str">
        <f>+DATEDIF(H100,$I$3,"y")&amp;" ans "&amp;DATEDIF(H100,$I$3,"ym")&amp;" mois "&amp;DATEDIF(H100,$I$3,"md")&amp;" jours "</f>
        <v xml:space="preserve">23 ans 8 mois 18 jours </v>
      </c>
      <c r="J100"/>
      <c r="K100"/>
      <c r="L100"/>
    </row>
    <row r="101" spans="1:12" s="94" customFormat="1" ht="25.9" customHeight="1" x14ac:dyDescent="0.25">
      <c r="A101" s="162">
        <v>8746</v>
      </c>
      <c r="B101" s="109" t="s">
        <v>4546</v>
      </c>
      <c r="C101" s="109" t="s">
        <v>4547</v>
      </c>
      <c r="D101" s="110" t="s">
        <v>37</v>
      </c>
      <c r="E101" s="110" t="s">
        <v>4011</v>
      </c>
      <c r="F101" s="110" t="s">
        <v>3948</v>
      </c>
      <c r="G101" s="110" t="s">
        <v>40</v>
      </c>
      <c r="H101" s="112">
        <v>39356</v>
      </c>
      <c r="I101" s="113" t="str">
        <f>+DATEDIF(H101,$I$3,"y")&amp;" ans "&amp;DATEDIF(H101,$I$3,"ym")&amp;" mois "&amp;DATEDIF(H101,$I$3,"md")&amp;" jours "</f>
        <v xml:space="preserve">17 ans 11 mois 17 jours </v>
      </c>
      <c r="J101"/>
      <c r="K101"/>
      <c r="L101"/>
    </row>
    <row r="102" spans="1:12" s="94" customFormat="1" ht="25.9" customHeight="1" x14ac:dyDescent="0.25">
      <c r="A102" s="162">
        <v>8747</v>
      </c>
      <c r="B102" s="122" t="s">
        <v>4386</v>
      </c>
      <c r="C102" s="115" t="s">
        <v>4387</v>
      </c>
      <c r="D102" s="116" t="s">
        <v>37</v>
      </c>
      <c r="E102" s="116" t="s">
        <v>4011</v>
      </c>
      <c r="F102" s="116" t="s">
        <v>3948</v>
      </c>
      <c r="G102" s="116" t="s">
        <v>40</v>
      </c>
      <c r="H102" s="117">
        <v>38352</v>
      </c>
      <c r="I102" s="113" t="str">
        <f>+DATEDIF(H102,$I$3,"y")&amp;" ans "&amp;DATEDIF(H102,$I$3,"ym")&amp;" mois "&amp;DATEDIF(H102,$I$3,"md")&amp;" jours "</f>
        <v xml:space="preserve">20 ans 8 mois 18 jours </v>
      </c>
      <c r="J102"/>
      <c r="K102"/>
      <c r="L102"/>
    </row>
    <row r="103" spans="1:12" s="94" customFormat="1" ht="25.9" customHeight="1" x14ac:dyDescent="0.25">
      <c r="A103" s="162">
        <v>8748</v>
      </c>
      <c r="B103" s="109" t="s">
        <v>4405</v>
      </c>
      <c r="C103" s="109" t="s">
        <v>4406</v>
      </c>
      <c r="D103" s="110" t="s">
        <v>37</v>
      </c>
      <c r="E103" s="110" t="s">
        <v>4011</v>
      </c>
      <c r="F103" s="110" t="s">
        <v>3948</v>
      </c>
      <c r="G103" s="110" t="s">
        <v>40</v>
      </c>
      <c r="H103" s="112">
        <v>36891</v>
      </c>
      <c r="I103" s="113" t="str">
        <f>+DATEDIF(H103,$I$3,"y")&amp;" ans "&amp;DATEDIF(H103,$I$3,"ym")&amp;" mois "&amp;DATEDIF(H103,$I$3,"md")&amp;" jours "</f>
        <v xml:space="preserve">24 ans 8 mois 18 jours </v>
      </c>
      <c r="J103"/>
      <c r="K103"/>
      <c r="L103"/>
    </row>
    <row r="104" spans="1:12" s="94" customFormat="1" ht="25.9" customHeight="1" x14ac:dyDescent="0.25">
      <c r="A104" s="162">
        <v>8749</v>
      </c>
      <c r="B104" s="109" t="s">
        <v>4366</v>
      </c>
      <c r="C104" s="109" t="s">
        <v>4367</v>
      </c>
      <c r="D104" s="110" t="s">
        <v>37</v>
      </c>
      <c r="E104" s="110" t="s">
        <v>4011</v>
      </c>
      <c r="F104" s="110" t="s">
        <v>3948</v>
      </c>
      <c r="G104" s="110" t="s">
        <v>40</v>
      </c>
      <c r="H104" s="112">
        <v>38308</v>
      </c>
      <c r="I104" s="113" t="str">
        <f>+DATEDIF(H104,$I$3,"y")&amp;" ans "&amp;DATEDIF(H104,$I$3,"ym")&amp;" mois "&amp;DATEDIF(H104,$I$3,"md")&amp;" jours "</f>
        <v xml:space="preserve">20 ans 10 mois 1 jours </v>
      </c>
      <c r="J104"/>
      <c r="K104"/>
      <c r="L104"/>
    </row>
    <row r="105" spans="1:12" s="94" customFormat="1" ht="25.9" customHeight="1" x14ac:dyDescent="0.25">
      <c r="A105" s="162">
        <v>8750</v>
      </c>
      <c r="B105" s="109" t="s">
        <v>4243</v>
      </c>
      <c r="C105" s="109" t="s">
        <v>4612</v>
      </c>
      <c r="D105" s="110" t="s">
        <v>37</v>
      </c>
      <c r="E105" s="110" t="s">
        <v>4011</v>
      </c>
      <c r="F105" s="110" t="s">
        <v>3948</v>
      </c>
      <c r="G105" s="110" t="s">
        <v>40</v>
      </c>
      <c r="H105" s="112">
        <v>37023</v>
      </c>
      <c r="I105" s="113" t="str">
        <f>+DATEDIF(H105,$I$3,"y")&amp;" ans "&amp;DATEDIF(H105,$I$3,"ym")&amp;" mois "&amp;DATEDIF(H105,$I$3,"md")&amp;" jours "</f>
        <v xml:space="preserve">24 ans 4 mois 6 jours </v>
      </c>
      <c r="J105"/>
      <c r="K105"/>
      <c r="L105"/>
    </row>
    <row r="106" spans="1:12" s="94" customFormat="1" ht="25.9" customHeight="1" x14ac:dyDescent="0.25">
      <c r="A106" s="162">
        <v>8751</v>
      </c>
      <c r="B106" s="109" t="s">
        <v>4041</v>
      </c>
      <c r="C106" s="109" t="s">
        <v>3238</v>
      </c>
      <c r="D106" s="110" t="s">
        <v>37</v>
      </c>
      <c r="E106" s="110" t="s">
        <v>4011</v>
      </c>
      <c r="F106" s="110" t="s">
        <v>3948</v>
      </c>
      <c r="G106" s="110" t="s">
        <v>40</v>
      </c>
      <c r="H106" s="112">
        <v>38717</v>
      </c>
      <c r="I106" s="113" t="str">
        <f>+DATEDIF(H106,$I$3,"y")&amp;" ans "&amp;DATEDIF(H106,$I$3,"ym")&amp;" mois "&amp;DATEDIF(H106,$I$3,"md")&amp;" jours "</f>
        <v xml:space="preserve">19 ans 8 mois 18 jours </v>
      </c>
      <c r="J106"/>
      <c r="K106"/>
      <c r="L106"/>
    </row>
    <row r="107" spans="1:12" s="94" customFormat="1" ht="25.9" customHeight="1" x14ac:dyDescent="0.25">
      <c r="A107" s="162">
        <v>8752</v>
      </c>
      <c r="B107" s="122" t="s">
        <v>4392</v>
      </c>
      <c r="C107" s="115" t="s">
        <v>4393</v>
      </c>
      <c r="D107" s="116" t="s">
        <v>37</v>
      </c>
      <c r="E107" s="116" t="s">
        <v>4011</v>
      </c>
      <c r="F107" s="116" t="s">
        <v>3948</v>
      </c>
      <c r="G107" s="116" t="s">
        <v>40</v>
      </c>
      <c r="H107" s="117">
        <v>38826</v>
      </c>
      <c r="I107" s="113" t="str">
        <f>+DATEDIF(H107,$I$3,"y")&amp;" ans "&amp;DATEDIF(H107,$I$3,"ym")&amp;" mois "&amp;DATEDIF(H107,$I$3,"md")&amp;" jours "</f>
        <v xml:space="preserve">19 ans 4 mois 30 jours </v>
      </c>
      <c r="J107"/>
      <c r="K107"/>
      <c r="L107"/>
    </row>
    <row r="108" spans="1:12" s="94" customFormat="1" ht="25.9" customHeight="1" x14ac:dyDescent="0.25">
      <c r="A108" s="162">
        <v>8753</v>
      </c>
      <c r="B108" s="109" t="s">
        <v>4473</v>
      </c>
      <c r="C108" s="109" t="s">
        <v>4474</v>
      </c>
      <c r="D108" s="110" t="s">
        <v>37</v>
      </c>
      <c r="E108" s="110" t="s">
        <v>4011</v>
      </c>
      <c r="F108" s="110" t="s">
        <v>3948</v>
      </c>
      <c r="G108" s="110" t="s">
        <v>40</v>
      </c>
      <c r="H108" s="112">
        <v>39082</v>
      </c>
      <c r="I108" s="113" t="str">
        <f>+DATEDIF(H108,$I$3,"y")&amp;" ans "&amp;DATEDIF(H108,$I$3,"ym")&amp;" mois "&amp;DATEDIF(H108,$I$3,"md")&amp;" jours "</f>
        <v xml:space="preserve">18 ans 8 mois 18 jours </v>
      </c>
      <c r="J108"/>
      <c r="K108"/>
      <c r="L108"/>
    </row>
    <row r="109" spans="1:12" s="94" customFormat="1" ht="25.9" customHeight="1" x14ac:dyDescent="0.25">
      <c r="A109" s="162">
        <v>8754</v>
      </c>
      <c r="B109" s="109" t="s">
        <v>4416</v>
      </c>
      <c r="C109" s="109" t="s">
        <v>4417</v>
      </c>
      <c r="D109" s="110" t="s">
        <v>37</v>
      </c>
      <c r="E109" s="110" t="s">
        <v>4011</v>
      </c>
      <c r="F109" s="110" t="s">
        <v>3948</v>
      </c>
      <c r="G109" s="110" t="s">
        <v>40</v>
      </c>
      <c r="H109" s="112">
        <v>38196</v>
      </c>
      <c r="I109" s="113" t="str">
        <f>+DATEDIF(H109,$I$3,"y")&amp;" ans "&amp;DATEDIF(H109,$I$3,"ym")&amp;" mois "&amp;DATEDIF(H109,$I$3,"md")&amp;" jours "</f>
        <v xml:space="preserve">21 ans 1 mois 21 jours </v>
      </c>
      <c r="J109"/>
      <c r="K109"/>
      <c r="L109"/>
    </row>
    <row r="110" spans="1:12" s="94" customFormat="1" ht="25.9" customHeight="1" x14ac:dyDescent="0.25">
      <c r="A110" s="162">
        <v>8755</v>
      </c>
      <c r="B110" s="109" t="s">
        <v>4626</v>
      </c>
      <c r="C110" s="109" t="s">
        <v>4627</v>
      </c>
      <c r="D110" s="110" t="s">
        <v>37</v>
      </c>
      <c r="E110" s="110" t="s">
        <v>4011</v>
      </c>
      <c r="F110" s="110" t="s">
        <v>3948</v>
      </c>
      <c r="G110" s="110" t="s">
        <v>40</v>
      </c>
      <c r="H110" s="112">
        <v>38391</v>
      </c>
      <c r="I110" s="113" t="str">
        <f>+DATEDIF(H110,$I$3,"y")&amp;" ans "&amp;DATEDIF(H110,$I$3,"ym")&amp;" mois "&amp;DATEDIF(H110,$I$3,"md")&amp;" jours "</f>
        <v xml:space="preserve">20 ans 7 mois 10 jours </v>
      </c>
      <c r="J110"/>
      <c r="K110"/>
      <c r="L110"/>
    </row>
    <row r="111" spans="1:12" s="94" customFormat="1" ht="25.9" customHeight="1" x14ac:dyDescent="0.25">
      <c r="A111" s="162">
        <v>8756</v>
      </c>
      <c r="B111" s="109" t="s">
        <v>4585</v>
      </c>
      <c r="C111" s="109" t="s">
        <v>4586</v>
      </c>
      <c r="D111" s="110" t="s">
        <v>37</v>
      </c>
      <c r="E111" s="110" t="s">
        <v>4011</v>
      </c>
      <c r="F111" s="110" t="s">
        <v>3948</v>
      </c>
      <c r="G111" s="110" t="s">
        <v>40</v>
      </c>
      <c r="H111" s="112">
        <v>37543</v>
      </c>
      <c r="I111" s="113" t="str">
        <f>+DATEDIF(H111,$I$3,"y")&amp;" ans "&amp;DATEDIF(H111,$I$3,"ym")&amp;" mois "&amp;DATEDIF(H111,$I$3,"md")&amp;" jours "</f>
        <v xml:space="preserve">22 ans 11 mois 4 jours </v>
      </c>
      <c r="J111"/>
      <c r="K111"/>
      <c r="L111"/>
    </row>
    <row r="112" spans="1:12" s="94" customFormat="1" ht="25.9" customHeight="1" x14ac:dyDescent="0.25">
      <c r="A112" s="162">
        <v>8757</v>
      </c>
      <c r="B112" s="109" t="s">
        <v>3071</v>
      </c>
      <c r="C112" s="109" t="s">
        <v>4368</v>
      </c>
      <c r="D112" s="110" t="s">
        <v>37</v>
      </c>
      <c r="E112" s="110" t="s">
        <v>4011</v>
      </c>
      <c r="F112" s="110" t="s">
        <v>3948</v>
      </c>
      <c r="G112" s="110" t="s">
        <v>40</v>
      </c>
      <c r="H112" s="112">
        <v>38352</v>
      </c>
      <c r="I112" s="113" t="str">
        <f>+DATEDIF(H112,$I$3,"y")&amp;" ans "&amp;DATEDIF(H112,$I$3,"ym")&amp;" mois "&amp;DATEDIF(H112,$I$3,"md")&amp;" jours "</f>
        <v xml:space="preserve">20 ans 8 mois 18 jours </v>
      </c>
      <c r="J112"/>
      <c r="K112"/>
      <c r="L112"/>
    </row>
    <row r="113" spans="1:12" s="94" customFormat="1" ht="25.9" customHeight="1" x14ac:dyDescent="0.25">
      <c r="A113" s="162">
        <v>8758</v>
      </c>
      <c r="B113" s="109" t="s">
        <v>4450</v>
      </c>
      <c r="C113" s="109" t="s">
        <v>4451</v>
      </c>
      <c r="D113" s="110" t="s">
        <v>37</v>
      </c>
      <c r="E113" s="110" t="s">
        <v>4011</v>
      </c>
      <c r="F113" s="110" t="s">
        <v>3948</v>
      </c>
      <c r="G113" s="110" t="s">
        <v>40</v>
      </c>
      <c r="H113" s="112">
        <v>38352</v>
      </c>
      <c r="I113" s="113" t="str">
        <f>+DATEDIF(H113,$I$3,"y")&amp;" ans "&amp;DATEDIF(H113,$I$3,"ym")&amp;" mois "&amp;DATEDIF(H113,$I$3,"md")&amp;" jours "</f>
        <v xml:space="preserve">20 ans 8 mois 18 jours </v>
      </c>
      <c r="J113"/>
      <c r="K113"/>
      <c r="L113"/>
    </row>
    <row r="114" spans="1:12" s="94" customFormat="1" ht="25.9" customHeight="1" x14ac:dyDescent="0.25">
      <c r="A114" s="162">
        <v>8759</v>
      </c>
      <c r="B114" s="109" t="s">
        <v>4527</v>
      </c>
      <c r="C114" s="109" t="s">
        <v>4528</v>
      </c>
      <c r="D114" s="110" t="s">
        <v>37</v>
      </c>
      <c r="E114" s="110" t="s">
        <v>4011</v>
      </c>
      <c r="F114" s="110" t="s">
        <v>3948</v>
      </c>
      <c r="G114" s="110" t="s">
        <v>40</v>
      </c>
      <c r="H114" s="112">
        <v>38020</v>
      </c>
      <c r="I114" s="113" t="str">
        <f>+DATEDIF(H114,$I$3,"y")&amp;" ans "&amp;DATEDIF(H114,$I$3,"ym")&amp;" mois "&amp;DATEDIF(H114,$I$3,"md")&amp;" jours "</f>
        <v xml:space="preserve">21 ans 7 mois 15 jours </v>
      </c>
      <c r="J114"/>
      <c r="K114"/>
      <c r="L114"/>
    </row>
    <row r="115" spans="1:12" s="94" customFormat="1" ht="25.9" customHeight="1" x14ac:dyDescent="0.25">
      <c r="A115" s="162">
        <v>8760</v>
      </c>
      <c r="B115" s="122" t="s">
        <v>4369</v>
      </c>
      <c r="C115" s="115" t="s">
        <v>4370</v>
      </c>
      <c r="D115" s="116" t="s">
        <v>37</v>
      </c>
      <c r="E115" s="116" t="s">
        <v>4011</v>
      </c>
      <c r="F115" s="116" t="s">
        <v>3948</v>
      </c>
      <c r="G115" s="116" t="s">
        <v>40</v>
      </c>
      <c r="H115" s="117">
        <v>37256</v>
      </c>
      <c r="I115" s="113" t="str">
        <f>+DATEDIF(H115,$I$3,"y")&amp;" ans "&amp;DATEDIF(H115,$I$3,"ym")&amp;" mois "&amp;DATEDIF(H115,$I$3,"md")&amp;" jours "</f>
        <v xml:space="preserve">23 ans 8 mois 18 jours </v>
      </c>
      <c r="J115"/>
      <c r="K115"/>
      <c r="L115"/>
    </row>
    <row r="116" spans="1:12" s="94" customFormat="1" ht="25.9" customHeight="1" x14ac:dyDescent="0.25">
      <c r="A116" s="162">
        <v>8761</v>
      </c>
      <c r="B116" s="122" t="s">
        <v>4691</v>
      </c>
      <c r="C116" s="115" t="s">
        <v>4692</v>
      </c>
      <c r="D116" s="116" t="s">
        <v>37</v>
      </c>
      <c r="E116" s="116" t="s">
        <v>4011</v>
      </c>
      <c r="F116" s="116" t="s">
        <v>3948</v>
      </c>
      <c r="G116" s="116" t="s">
        <v>40</v>
      </c>
      <c r="H116" s="117">
        <v>39088</v>
      </c>
      <c r="I116" s="113" t="str">
        <f>+DATEDIF(H116,$I$3,"y")&amp;" ans "&amp;DATEDIF(H116,$I$3,"ym")&amp;" mois "&amp;DATEDIF(H116,$I$3,"md")&amp;" jours "</f>
        <v xml:space="preserve">18 ans 8 mois 12 jours </v>
      </c>
      <c r="J116"/>
      <c r="K116"/>
      <c r="L116"/>
    </row>
    <row r="117" spans="1:12" s="94" customFormat="1" ht="25.9" customHeight="1" x14ac:dyDescent="0.25">
      <c r="A117" s="162">
        <v>8762</v>
      </c>
      <c r="B117" s="122" t="s">
        <v>4637</v>
      </c>
      <c r="C117" s="115" t="s">
        <v>4638</v>
      </c>
      <c r="D117" s="116" t="s">
        <v>37</v>
      </c>
      <c r="E117" s="116" t="s">
        <v>4011</v>
      </c>
      <c r="F117" s="116" t="s">
        <v>3948</v>
      </c>
      <c r="G117" s="116" t="s">
        <v>40</v>
      </c>
      <c r="H117" s="117">
        <v>37172</v>
      </c>
      <c r="I117" s="113" t="str">
        <f>+DATEDIF(H117,$I$3,"y")&amp;" ans "&amp;DATEDIF(H117,$I$3,"ym")&amp;" mois "&amp;DATEDIF(H117,$I$3,"md")&amp;" jours "</f>
        <v xml:space="preserve">23 ans 11 mois 10 jours </v>
      </c>
      <c r="J117"/>
      <c r="K117"/>
      <c r="L117"/>
    </row>
    <row r="118" spans="1:12" s="94" customFormat="1" ht="25.9" customHeight="1" x14ac:dyDescent="0.25">
      <c r="A118" s="162">
        <v>8763</v>
      </c>
      <c r="B118" s="109" t="s">
        <v>4515</v>
      </c>
      <c r="C118" s="109" t="s">
        <v>4516</v>
      </c>
      <c r="D118" s="110" t="s">
        <v>37</v>
      </c>
      <c r="E118" s="110" t="s">
        <v>4011</v>
      </c>
      <c r="F118" s="110" t="s">
        <v>3948</v>
      </c>
      <c r="G118" s="110" t="s">
        <v>40</v>
      </c>
      <c r="H118" s="112">
        <v>37621</v>
      </c>
      <c r="I118" s="113" t="str">
        <f>+DATEDIF(H118,$I$3,"y")&amp;" ans "&amp;DATEDIF(H118,$I$3,"ym")&amp;" mois "&amp;DATEDIF(H118,$I$3,"md")&amp;" jours "</f>
        <v xml:space="preserve">22 ans 8 mois 18 jours </v>
      </c>
      <c r="J118"/>
      <c r="K118"/>
      <c r="L118"/>
    </row>
    <row r="119" spans="1:12" s="94" customFormat="1" ht="25.9" customHeight="1" x14ac:dyDescent="0.25">
      <c r="A119" s="162">
        <v>8764</v>
      </c>
      <c r="B119" s="109" t="s">
        <v>2773</v>
      </c>
      <c r="C119" s="109" t="s">
        <v>4494</v>
      </c>
      <c r="D119" s="110" t="s">
        <v>37</v>
      </c>
      <c r="E119" s="110" t="s">
        <v>4011</v>
      </c>
      <c r="F119" s="110" t="s">
        <v>3948</v>
      </c>
      <c r="G119" s="110" t="s">
        <v>40</v>
      </c>
      <c r="H119" s="112">
        <v>38352</v>
      </c>
      <c r="I119" s="113" t="str">
        <f>+DATEDIF(H119,$I$3,"y")&amp;" ans "&amp;DATEDIF(H119,$I$3,"ym")&amp;" mois "&amp;DATEDIF(H119,$I$3,"md")&amp;" jours "</f>
        <v xml:space="preserve">20 ans 8 mois 18 jours </v>
      </c>
      <c r="J119"/>
      <c r="K119"/>
      <c r="L119"/>
    </row>
    <row r="120" spans="1:12" s="94" customFormat="1" ht="25.9" customHeight="1" x14ac:dyDescent="0.25">
      <c r="A120" s="162">
        <v>8765</v>
      </c>
      <c r="B120" s="109" t="s">
        <v>2546</v>
      </c>
      <c r="C120" s="109" t="s">
        <v>4429</v>
      </c>
      <c r="D120" s="110" t="s">
        <v>37</v>
      </c>
      <c r="E120" s="110" t="s">
        <v>4011</v>
      </c>
      <c r="F120" s="110" t="s">
        <v>3948</v>
      </c>
      <c r="G120" s="110" t="s">
        <v>40</v>
      </c>
      <c r="H120" s="112">
        <v>39003</v>
      </c>
      <c r="I120" s="113" t="str">
        <f>+DATEDIF(H120,$I$3,"y")&amp;" ans "&amp;DATEDIF(H120,$I$3,"ym")&amp;" mois "&amp;DATEDIF(H120,$I$3,"md")&amp;" jours "</f>
        <v xml:space="preserve">18 ans 11 mois 5 jours </v>
      </c>
      <c r="J120"/>
      <c r="K120"/>
      <c r="L120"/>
    </row>
    <row r="121" spans="1:12" s="94" customFormat="1" ht="25.9" customHeight="1" x14ac:dyDescent="0.25">
      <c r="A121" s="162">
        <v>8766</v>
      </c>
      <c r="B121" s="109" t="s">
        <v>4532</v>
      </c>
      <c r="C121" s="109" t="s">
        <v>744</v>
      </c>
      <c r="D121" s="110" t="s">
        <v>37</v>
      </c>
      <c r="E121" s="110" t="s">
        <v>4011</v>
      </c>
      <c r="F121" s="110" t="s">
        <v>3948</v>
      </c>
      <c r="G121" s="110" t="s">
        <v>40</v>
      </c>
      <c r="H121" s="112">
        <v>38622</v>
      </c>
      <c r="I121" s="113" t="str">
        <f>+DATEDIF(H121,$I$3,"y")&amp;" ans "&amp;DATEDIF(H121,$I$3,"ym")&amp;" mois "&amp;DATEDIF(H121,$I$3,"md")&amp;" jours "</f>
        <v xml:space="preserve">19 ans 11 mois 22 jours </v>
      </c>
      <c r="J121"/>
      <c r="K121"/>
      <c r="L121"/>
    </row>
    <row r="122" spans="1:12" s="94" customFormat="1" ht="25.9" customHeight="1" x14ac:dyDescent="0.25">
      <c r="A122" s="162">
        <v>8767</v>
      </c>
      <c r="B122" s="109" t="s">
        <v>4532</v>
      </c>
      <c r="C122" s="109" t="s">
        <v>4551</v>
      </c>
      <c r="D122" s="110" t="s">
        <v>37</v>
      </c>
      <c r="E122" s="110" t="s">
        <v>4011</v>
      </c>
      <c r="F122" s="110" t="s">
        <v>3948</v>
      </c>
      <c r="G122" s="110" t="s">
        <v>40</v>
      </c>
      <c r="H122" s="112">
        <v>38076</v>
      </c>
      <c r="I122" s="113" t="str">
        <f>+DATEDIF(H122,$I$3,"y")&amp;" ans "&amp;DATEDIF(H122,$I$3,"ym")&amp;" mois "&amp;DATEDIF(H122,$I$3,"md")&amp;" jours "</f>
        <v xml:space="preserve">21 ans 5 mois 19 jours </v>
      </c>
      <c r="J122"/>
      <c r="K122"/>
      <c r="L122"/>
    </row>
    <row r="123" spans="1:12" s="94" customFormat="1" ht="25.9" customHeight="1" x14ac:dyDescent="0.25">
      <c r="A123" s="162">
        <v>8768</v>
      </c>
      <c r="B123" s="122" t="s">
        <v>1279</v>
      </c>
      <c r="C123" s="115" t="s">
        <v>4717</v>
      </c>
      <c r="D123" s="116" t="s">
        <v>37</v>
      </c>
      <c r="E123" s="116" t="s">
        <v>4011</v>
      </c>
      <c r="F123" s="116" t="s">
        <v>3948</v>
      </c>
      <c r="G123" s="116" t="s">
        <v>40</v>
      </c>
      <c r="H123" s="117">
        <v>38519</v>
      </c>
      <c r="I123" s="113" t="str">
        <f>+DATEDIF(H123,$I$3,"y")&amp;" ans "&amp;DATEDIF(H123,$I$3,"ym")&amp;" mois "&amp;DATEDIF(H123,$I$3,"md")&amp;" jours "</f>
        <v xml:space="preserve">20 ans 3 mois 2 jours </v>
      </c>
      <c r="J123"/>
      <c r="K123"/>
      <c r="L123"/>
    </row>
    <row r="124" spans="1:12" s="94" customFormat="1" ht="25.9" customHeight="1" x14ac:dyDescent="0.25">
      <c r="A124" s="162">
        <v>8769</v>
      </c>
      <c r="B124" s="122" t="s">
        <v>438</v>
      </c>
      <c r="C124" s="115" t="s">
        <v>4657</v>
      </c>
      <c r="D124" s="116" t="s">
        <v>37</v>
      </c>
      <c r="E124" s="116" t="s">
        <v>4011</v>
      </c>
      <c r="F124" s="116" t="s">
        <v>3948</v>
      </c>
      <c r="G124" s="116" t="s">
        <v>40</v>
      </c>
      <c r="H124" s="117">
        <v>38717</v>
      </c>
      <c r="I124" s="113" t="str">
        <f>+DATEDIF(H124,$I$3,"y")&amp;" ans "&amp;DATEDIF(H124,$I$3,"ym")&amp;" mois "&amp;DATEDIF(H124,$I$3,"md")&amp;" jours "</f>
        <v xml:space="preserve">19 ans 8 mois 18 jours </v>
      </c>
      <c r="J124"/>
      <c r="K124"/>
      <c r="L124"/>
    </row>
    <row r="125" spans="1:12" s="94" customFormat="1" ht="25.9" customHeight="1" x14ac:dyDescent="0.25">
      <c r="A125" s="162">
        <v>8770</v>
      </c>
      <c r="B125" s="109" t="s">
        <v>4603</v>
      </c>
      <c r="C125" s="109" t="s">
        <v>4604</v>
      </c>
      <c r="D125" s="110" t="s">
        <v>37</v>
      </c>
      <c r="E125" s="110" t="s">
        <v>4011</v>
      </c>
      <c r="F125" s="110" t="s">
        <v>3948</v>
      </c>
      <c r="G125" s="110" t="s">
        <v>40</v>
      </c>
      <c r="H125" s="112">
        <v>37655</v>
      </c>
      <c r="I125" s="113" t="str">
        <f>+DATEDIF(H125,$I$3,"y")&amp;" ans "&amp;DATEDIF(H125,$I$3,"ym")&amp;" mois "&amp;DATEDIF(H125,$I$3,"md")&amp;" jours "</f>
        <v xml:space="preserve">22 ans 7 mois 15 jours </v>
      </c>
      <c r="J125"/>
      <c r="K125"/>
      <c r="L125"/>
    </row>
    <row r="126" spans="1:12" s="94" customFormat="1" ht="25.9" customHeight="1" x14ac:dyDescent="0.25">
      <c r="A126" s="162">
        <v>8771</v>
      </c>
      <c r="B126" s="109" t="s">
        <v>4418</v>
      </c>
      <c r="C126" s="109" t="s">
        <v>4419</v>
      </c>
      <c r="D126" s="110" t="s">
        <v>37</v>
      </c>
      <c r="E126" s="110" t="s">
        <v>4011</v>
      </c>
      <c r="F126" s="110" t="s">
        <v>3948</v>
      </c>
      <c r="G126" s="110" t="s">
        <v>40</v>
      </c>
      <c r="H126" s="112">
        <v>39392</v>
      </c>
      <c r="I126" s="113" t="str">
        <f>+DATEDIF(H126,$I$3,"y")&amp;" ans "&amp;DATEDIF(H126,$I$3,"ym")&amp;" mois "&amp;DATEDIF(H126,$I$3,"md")&amp;" jours "</f>
        <v xml:space="preserve">17 ans 10 mois 12 jours </v>
      </c>
      <c r="J126"/>
      <c r="K126"/>
      <c r="L126"/>
    </row>
    <row r="127" spans="1:12" s="94" customFormat="1" ht="25.9" customHeight="1" x14ac:dyDescent="0.25">
      <c r="A127" s="162">
        <v>8772</v>
      </c>
      <c r="B127" s="122" t="s">
        <v>4727</v>
      </c>
      <c r="C127" s="115" t="s">
        <v>774</v>
      </c>
      <c r="D127" s="116" t="s">
        <v>37</v>
      </c>
      <c r="E127" s="116" t="s">
        <v>4011</v>
      </c>
      <c r="F127" s="116" t="s">
        <v>3948</v>
      </c>
      <c r="G127" s="116" t="s">
        <v>40</v>
      </c>
      <c r="H127" s="117">
        <v>39082</v>
      </c>
      <c r="I127" s="113" t="str">
        <f>+DATEDIF(H127,$I$3,"y")&amp;" ans "&amp;DATEDIF(H127,$I$3,"ym")&amp;" mois "&amp;DATEDIF(H127,$I$3,"md")&amp;" jours "</f>
        <v xml:space="preserve">18 ans 8 mois 18 jours </v>
      </c>
      <c r="J127"/>
      <c r="K127"/>
      <c r="L127"/>
    </row>
    <row r="128" spans="1:12" ht="25.9" customHeight="1" x14ac:dyDescent="0.25">
      <c r="A128" s="162">
        <v>8773</v>
      </c>
      <c r="B128" s="109" t="s">
        <v>4412</v>
      </c>
      <c r="C128" s="109" t="s">
        <v>4413</v>
      </c>
      <c r="D128" s="110" t="s">
        <v>37</v>
      </c>
      <c r="E128" s="110" t="s">
        <v>4011</v>
      </c>
      <c r="F128" s="110" t="s">
        <v>3948</v>
      </c>
      <c r="G128" s="110" t="s">
        <v>40</v>
      </c>
      <c r="H128" s="112">
        <v>37256</v>
      </c>
      <c r="I128" s="113" t="str">
        <f>+DATEDIF(H128,$I$3,"y")&amp;" ans "&amp;DATEDIF(H128,$I$3,"ym")&amp;" mois "&amp;DATEDIF(H128,$I$3,"md")&amp;" jours "</f>
        <v xml:space="preserve">23 ans 8 mois 18 jours </v>
      </c>
    </row>
    <row r="129" spans="1:9" ht="25.9" customHeight="1" x14ac:dyDescent="0.25">
      <c r="A129" s="162">
        <v>8774</v>
      </c>
      <c r="B129" s="109" t="s">
        <v>4407</v>
      </c>
      <c r="C129" s="109" t="s">
        <v>4408</v>
      </c>
      <c r="D129" s="110" t="s">
        <v>37</v>
      </c>
      <c r="E129" s="110" t="s">
        <v>4011</v>
      </c>
      <c r="F129" s="110" t="s">
        <v>3948</v>
      </c>
      <c r="G129" s="110" t="s">
        <v>40</v>
      </c>
      <c r="H129" s="112">
        <v>38295</v>
      </c>
      <c r="I129" s="113" t="str">
        <f>+DATEDIF(H129,$I$3,"y")&amp;" ans "&amp;DATEDIF(H129,$I$3,"ym")&amp;" mois "&amp;DATEDIF(H129,$I$3,"md")&amp;" jours "</f>
        <v xml:space="preserve">20 ans 10 mois 14 jours </v>
      </c>
    </row>
    <row r="130" spans="1:9" ht="25.9" customHeight="1" x14ac:dyDescent="0.25">
      <c r="A130" s="162">
        <v>8775</v>
      </c>
      <c r="B130" s="109" t="s">
        <v>4455</v>
      </c>
      <c r="C130" s="109" t="s">
        <v>4456</v>
      </c>
      <c r="D130" s="110" t="s">
        <v>37</v>
      </c>
      <c r="E130" s="110" t="s">
        <v>4011</v>
      </c>
      <c r="F130" s="110" t="s">
        <v>3948</v>
      </c>
      <c r="G130" s="110" t="s">
        <v>40</v>
      </c>
      <c r="H130" s="112">
        <v>36527</v>
      </c>
      <c r="I130" s="113" t="str">
        <f>+DATEDIF(H130,$I$3,"y")&amp;" ans "&amp;DATEDIF(H130,$I$3,"ym")&amp;" mois "&amp;DATEDIF(H130,$I$3,"md")&amp;" jours "</f>
        <v xml:space="preserve">25 ans 8 mois 16 jours </v>
      </c>
    </row>
    <row r="131" spans="1:9" ht="25.9" customHeight="1" x14ac:dyDescent="0.25">
      <c r="A131" s="162">
        <v>8776</v>
      </c>
      <c r="B131" s="122" t="s">
        <v>414</v>
      </c>
      <c r="C131" s="115" t="s">
        <v>4698</v>
      </c>
      <c r="D131" s="116" t="s">
        <v>37</v>
      </c>
      <c r="E131" s="116" t="s">
        <v>4011</v>
      </c>
      <c r="F131" s="116" t="s">
        <v>3948</v>
      </c>
      <c r="G131" s="116" t="s">
        <v>40</v>
      </c>
      <c r="H131" s="117">
        <v>38717</v>
      </c>
      <c r="I131" s="113" t="str">
        <f>+DATEDIF(H131,$I$3,"y")&amp;" ans "&amp;DATEDIF(H131,$I$3,"ym")&amp;" mois "&amp;DATEDIF(H131,$I$3,"md")&amp;" jours "</f>
        <v xml:space="preserve">19 ans 8 mois 18 jours </v>
      </c>
    </row>
    <row r="132" spans="1:9" ht="25.9" customHeight="1" x14ac:dyDescent="0.25">
      <c r="A132" s="162">
        <v>8777</v>
      </c>
      <c r="B132" s="109" t="s">
        <v>4542</v>
      </c>
      <c r="C132" s="109" t="s">
        <v>4543</v>
      </c>
      <c r="D132" s="110" t="s">
        <v>37</v>
      </c>
      <c r="E132" s="110" t="s">
        <v>4011</v>
      </c>
      <c r="F132" s="110" t="s">
        <v>3948</v>
      </c>
      <c r="G132" s="110" t="s">
        <v>40</v>
      </c>
      <c r="H132" s="112">
        <v>37421</v>
      </c>
      <c r="I132" s="113" t="str">
        <f>+DATEDIF(H132,$I$3,"y")&amp;" ans "&amp;DATEDIF(H132,$I$3,"ym")&amp;" mois "&amp;DATEDIF(H132,$I$3,"md")&amp;" jours "</f>
        <v xml:space="preserve">23 ans 3 mois 4 jours </v>
      </c>
    </row>
    <row r="133" spans="1:9" ht="25.9" customHeight="1" x14ac:dyDescent="0.25">
      <c r="A133" s="162">
        <v>8778</v>
      </c>
      <c r="B133" s="122" t="s">
        <v>4664</v>
      </c>
      <c r="C133" s="115" t="s">
        <v>4224</v>
      </c>
      <c r="D133" s="116" t="s">
        <v>37</v>
      </c>
      <c r="E133" s="116" t="s">
        <v>4011</v>
      </c>
      <c r="F133" s="116" t="s">
        <v>3948</v>
      </c>
      <c r="G133" s="116" t="s">
        <v>40</v>
      </c>
      <c r="H133" s="117">
        <v>38352</v>
      </c>
      <c r="I133" s="113" t="str">
        <f>+DATEDIF(H133,$I$3,"y")&amp;" ans "&amp;DATEDIF(H133,$I$3,"ym")&amp;" mois "&amp;DATEDIF(H133,$I$3,"md")&amp;" jours "</f>
        <v xml:space="preserve">20 ans 8 mois 18 jours </v>
      </c>
    </row>
    <row r="134" spans="1:9" ht="25.9" customHeight="1" x14ac:dyDescent="0.25">
      <c r="A134" s="162">
        <v>8779</v>
      </c>
      <c r="B134" s="109" t="s">
        <v>4371</v>
      </c>
      <c r="C134" s="109" t="s">
        <v>1299</v>
      </c>
      <c r="D134" s="110" t="s">
        <v>37</v>
      </c>
      <c r="E134" s="110" t="s">
        <v>4011</v>
      </c>
      <c r="F134" s="110" t="s">
        <v>3948</v>
      </c>
      <c r="G134" s="110" t="s">
        <v>40</v>
      </c>
      <c r="H134" s="112">
        <v>37307</v>
      </c>
      <c r="I134" s="113" t="str">
        <f>+DATEDIF(H134,$I$3,"y")&amp;" ans "&amp;DATEDIF(H134,$I$3,"ym")&amp;" mois "&amp;DATEDIF(H134,$I$3,"md")&amp;" jours "</f>
        <v xml:space="preserve">23 ans 6 mois 29 jours </v>
      </c>
    </row>
    <row r="135" spans="1:9" ht="25.9" customHeight="1" x14ac:dyDescent="0.25">
      <c r="A135" s="162">
        <v>8780</v>
      </c>
      <c r="B135" s="109" t="s">
        <v>4536</v>
      </c>
      <c r="C135" s="109" t="s">
        <v>4537</v>
      </c>
      <c r="D135" s="110" t="s">
        <v>37</v>
      </c>
      <c r="E135" s="110" t="s">
        <v>4011</v>
      </c>
      <c r="F135" s="110" t="s">
        <v>3948</v>
      </c>
      <c r="G135" s="110" t="s">
        <v>40</v>
      </c>
      <c r="H135" s="112">
        <v>35105</v>
      </c>
      <c r="I135" s="113" t="str">
        <f>+DATEDIF(H135,$I$3,"y")&amp;" ans "&amp;DATEDIF(H135,$I$3,"ym")&amp;" mois "&amp;DATEDIF(H135,$I$3,"md")&amp;" jours "</f>
        <v xml:space="preserve">29 ans 7 mois 8 jours </v>
      </c>
    </row>
    <row r="136" spans="1:9" ht="25.9" customHeight="1" x14ac:dyDescent="0.25">
      <c r="A136" s="162">
        <v>8781</v>
      </c>
      <c r="B136" s="109" t="s">
        <v>4508</v>
      </c>
      <c r="C136" s="109" t="s">
        <v>4509</v>
      </c>
      <c r="D136" s="110" t="s">
        <v>37</v>
      </c>
      <c r="E136" s="110" t="s">
        <v>4011</v>
      </c>
      <c r="F136" s="110" t="s">
        <v>3948</v>
      </c>
      <c r="G136" s="110" t="s">
        <v>40</v>
      </c>
      <c r="H136" s="112">
        <v>38240</v>
      </c>
      <c r="I136" s="113" t="str">
        <f>+DATEDIF(H136,$I$3,"y")&amp;" ans "&amp;DATEDIF(H136,$I$3,"ym")&amp;" mois "&amp;DATEDIF(H136,$I$3,"md")&amp;" jours "</f>
        <v xml:space="preserve">21 ans 0 mois 8 jours </v>
      </c>
    </row>
    <row r="137" spans="1:9" ht="25.9" customHeight="1" x14ac:dyDescent="0.25">
      <c r="A137" s="162">
        <v>8782</v>
      </c>
      <c r="B137" s="109" t="s">
        <v>4538</v>
      </c>
      <c r="C137" s="109" t="s">
        <v>109</v>
      </c>
      <c r="D137" s="110" t="s">
        <v>37</v>
      </c>
      <c r="E137" s="110" t="s">
        <v>4011</v>
      </c>
      <c r="F137" s="110" t="s">
        <v>3948</v>
      </c>
      <c r="G137" s="110" t="s">
        <v>40</v>
      </c>
      <c r="H137" s="112">
        <v>37139</v>
      </c>
      <c r="I137" s="113" t="str">
        <f>+DATEDIF(H137,$I$3,"y")&amp;" ans "&amp;DATEDIF(H137,$I$3,"ym")&amp;" mois "&amp;DATEDIF(H137,$I$3,"md")&amp;" jours "</f>
        <v xml:space="preserve">24 ans 0 mois 13 jours </v>
      </c>
    </row>
    <row r="138" spans="1:9" ht="25.9" customHeight="1" x14ac:dyDescent="0.25">
      <c r="A138" s="162">
        <v>8783</v>
      </c>
      <c r="B138" s="109" t="s">
        <v>4556</v>
      </c>
      <c r="C138" s="109" t="s">
        <v>4558</v>
      </c>
      <c r="D138" s="110" t="s">
        <v>37</v>
      </c>
      <c r="E138" s="110" t="s">
        <v>4011</v>
      </c>
      <c r="F138" s="110" t="s">
        <v>3948</v>
      </c>
      <c r="G138" s="110" t="s">
        <v>40</v>
      </c>
      <c r="H138" s="112">
        <v>38859</v>
      </c>
      <c r="I138" s="113" t="str">
        <f>+DATEDIF(H138,$I$3,"y")&amp;" ans "&amp;DATEDIF(H138,$I$3,"ym")&amp;" mois "&amp;DATEDIF(H138,$I$3,"md")&amp;" jours "</f>
        <v xml:space="preserve">19 ans 3 mois 27 jours </v>
      </c>
    </row>
    <row r="139" spans="1:9" ht="25.9" customHeight="1" x14ac:dyDescent="0.25">
      <c r="A139" s="162">
        <v>8784</v>
      </c>
      <c r="B139" s="109" t="s">
        <v>4556</v>
      </c>
      <c r="C139" s="109" t="s">
        <v>4557</v>
      </c>
      <c r="D139" s="110" t="s">
        <v>37</v>
      </c>
      <c r="E139" s="110" t="s">
        <v>4011</v>
      </c>
      <c r="F139" s="110" t="s">
        <v>3948</v>
      </c>
      <c r="G139" s="110" t="s">
        <v>40</v>
      </c>
      <c r="H139" s="112">
        <v>38352</v>
      </c>
      <c r="I139" s="113" t="str">
        <f>+DATEDIF(H139,$I$3,"y")&amp;" ans "&amp;DATEDIF(H139,$I$3,"ym")&amp;" mois "&amp;DATEDIF(H139,$I$3,"md")&amp;" jours "</f>
        <v xml:space="preserve">20 ans 8 mois 18 jours </v>
      </c>
    </row>
    <row r="140" spans="1:9" ht="25.9" customHeight="1" x14ac:dyDescent="0.25">
      <c r="A140" s="162">
        <v>8785</v>
      </c>
      <c r="B140" s="109" t="s">
        <v>3590</v>
      </c>
      <c r="C140" s="109" t="s">
        <v>4605</v>
      </c>
      <c r="D140" s="110" t="s">
        <v>37</v>
      </c>
      <c r="E140" s="110" t="s">
        <v>4011</v>
      </c>
      <c r="F140" s="110" t="s">
        <v>3948</v>
      </c>
      <c r="G140" s="110" t="s">
        <v>40</v>
      </c>
      <c r="H140" s="112">
        <v>39070</v>
      </c>
      <c r="I140" s="113" t="str">
        <f>+DATEDIF(H140,$I$3,"y")&amp;" ans "&amp;DATEDIF(H140,$I$3,"ym")&amp;" mois "&amp;DATEDIF(H140,$I$3,"md")&amp;" jours "</f>
        <v xml:space="preserve">18 ans 8 mois 30 jours </v>
      </c>
    </row>
    <row r="141" spans="1:9" ht="25.9" customHeight="1" x14ac:dyDescent="0.25">
      <c r="A141" s="162">
        <v>8786</v>
      </c>
      <c r="B141" s="122" t="s">
        <v>2644</v>
      </c>
      <c r="C141" s="115" t="s">
        <v>696</v>
      </c>
      <c r="D141" s="116" t="s">
        <v>37</v>
      </c>
      <c r="E141" s="116" t="s">
        <v>4011</v>
      </c>
      <c r="F141" s="116" t="s">
        <v>3948</v>
      </c>
      <c r="G141" s="116" t="s">
        <v>40</v>
      </c>
      <c r="H141" s="117">
        <v>38447</v>
      </c>
      <c r="I141" s="113" t="str">
        <f>+DATEDIF(H141,$I$3,"y")&amp;" ans "&amp;DATEDIF(H141,$I$3,"ym")&amp;" mois "&amp;DATEDIF(H141,$I$3,"md")&amp;" jours "</f>
        <v xml:space="preserve">20 ans 5 mois 13 jours </v>
      </c>
    </row>
    <row r="142" spans="1:9" ht="25.9" customHeight="1" x14ac:dyDescent="0.25">
      <c r="A142" s="162">
        <v>8787</v>
      </c>
      <c r="B142" s="109" t="s">
        <v>2644</v>
      </c>
      <c r="C142" s="109" t="s">
        <v>3470</v>
      </c>
      <c r="D142" s="110" t="s">
        <v>37</v>
      </c>
      <c r="E142" s="110" t="s">
        <v>4011</v>
      </c>
      <c r="F142" s="110" t="s">
        <v>3948</v>
      </c>
      <c r="G142" s="110" t="s">
        <v>40</v>
      </c>
      <c r="H142" s="112">
        <v>39082</v>
      </c>
      <c r="I142" s="113" t="str">
        <f>+DATEDIF(H142,$I$3,"y")&amp;" ans "&amp;DATEDIF(H142,$I$3,"ym")&amp;" mois "&amp;DATEDIF(H142,$I$3,"md")&amp;" jours "</f>
        <v xml:space="preserve">18 ans 8 mois 18 jours </v>
      </c>
    </row>
    <row r="143" spans="1:9" ht="25.9" customHeight="1" x14ac:dyDescent="0.25">
      <c r="A143" s="162">
        <v>8788</v>
      </c>
      <c r="B143" s="109" t="s">
        <v>3522</v>
      </c>
      <c r="C143" s="109" t="s">
        <v>4569</v>
      </c>
      <c r="D143" s="110" t="s">
        <v>37</v>
      </c>
      <c r="E143" s="110" t="s">
        <v>4011</v>
      </c>
      <c r="F143" s="110" t="s">
        <v>3948</v>
      </c>
      <c r="G143" s="110" t="s">
        <v>40</v>
      </c>
      <c r="H143" s="112">
        <v>38717</v>
      </c>
      <c r="I143" s="113" t="str">
        <f>+DATEDIF(H143,$I$3,"y")&amp;" ans "&amp;DATEDIF(H143,$I$3,"ym")&amp;" mois "&amp;DATEDIF(H143,$I$3,"md")&amp;" jours "</f>
        <v xml:space="preserve">19 ans 8 mois 18 jours </v>
      </c>
    </row>
    <row r="144" spans="1:9" ht="25.9" customHeight="1" x14ac:dyDescent="0.25">
      <c r="A144" s="162">
        <v>8789</v>
      </c>
      <c r="B144" s="122" t="s">
        <v>1376</v>
      </c>
      <c r="C144" s="115" t="s">
        <v>4676</v>
      </c>
      <c r="D144" s="116" t="s">
        <v>37</v>
      </c>
      <c r="E144" s="116" t="s">
        <v>4011</v>
      </c>
      <c r="F144" s="116" t="s">
        <v>3948</v>
      </c>
      <c r="G144" s="116" t="s">
        <v>40</v>
      </c>
      <c r="H144" s="117">
        <v>38605</v>
      </c>
      <c r="I144" s="113" t="str">
        <f>+DATEDIF(H144,$I$3,"y")&amp;" ans "&amp;DATEDIF(H144,$I$3,"ym")&amp;" mois "&amp;DATEDIF(H144,$I$3,"md")&amp;" jours "</f>
        <v xml:space="preserve">20 ans 0 mois 8 jours </v>
      </c>
    </row>
    <row r="145" spans="1:9" ht="25.9" customHeight="1" x14ac:dyDescent="0.25">
      <c r="A145" s="162">
        <v>8790</v>
      </c>
      <c r="B145" s="109" t="s">
        <v>2427</v>
      </c>
      <c r="C145" s="109" t="s">
        <v>4477</v>
      </c>
      <c r="D145" s="110" t="s">
        <v>37</v>
      </c>
      <c r="E145" s="110" t="s">
        <v>4011</v>
      </c>
      <c r="F145" s="110" t="s">
        <v>3948</v>
      </c>
      <c r="G145" s="110" t="s">
        <v>40</v>
      </c>
      <c r="H145" s="112">
        <v>38272</v>
      </c>
      <c r="I145" s="113" t="str">
        <f>+DATEDIF(H145,$I$3,"y")&amp;" ans "&amp;DATEDIF(H145,$I$3,"ym")&amp;" mois "&amp;DATEDIF(H145,$I$3,"md")&amp;" jours "</f>
        <v xml:space="preserve">20 ans 11 mois 6 jours </v>
      </c>
    </row>
    <row r="146" spans="1:9" ht="25.9" customHeight="1" x14ac:dyDescent="0.25">
      <c r="A146" s="162">
        <v>8791</v>
      </c>
      <c r="B146" s="122" t="s">
        <v>3473</v>
      </c>
      <c r="C146" s="115" t="s">
        <v>4718</v>
      </c>
      <c r="D146" s="116" t="s">
        <v>37</v>
      </c>
      <c r="E146" s="116" t="s">
        <v>4011</v>
      </c>
      <c r="F146" s="116" t="s">
        <v>3948</v>
      </c>
      <c r="G146" s="116" t="s">
        <v>40</v>
      </c>
      <c r="H146" s="117">
        <v>35129</v>
      </c>
      <c r="I146" s="113" t="str">
        <f>+DATEDIF(H146,$I$3,"y")&amp;" ans "&amp;DATEDIF(H146,$I$3,"ym")&amp;" mois "&amp;DATEDIF(H146,$I$3,"md")&amp;" jours "</f>
        <v xml:space="preserve">29 ans 6 mois 13 jours </v>
      </c>
    </row>
    <row r="147" spans="1:9" ht="25.9" customHeight="1" x14ac:dyDescent="0.25">
      <c r="A147" s="162">
        <v>8792</v>
      </c>
      <c r="B147" s="109" t="s">
        <v>2035</v>
      </c>
      <c r="C147" s="109" t="s">
        <v>4582</v>
      </c>
      <c r="D147" s="110" t="s">
        <v>37</v>
      </c>
      <c r="E147" s="110" t="s">
        <v>4011</v>
      </c>
      <c r="F147" s="110" t="s">
        <v>3948</v>
      </c>
      <c r="G147" s="110" t="s">
        <v>40</v>
      </c>
      <c r="H147" s="112">
        <v>37621</v>
      </c>
      <c r="I147" s="113" t="str">
        <f>+DATEDIF(H147,$I$3,"y")&amp;" ans "&amp;DATEDIF(H147,$I$3,"ym")&amp;" mois "&amp;DATEDIF(H147,$I$3,"md")&amp;" jours "</f>
        <v xml:space="preserve">22 ans 8 mois 18 jours </v>
      </c>
    </row>
    <row r="148" spans="1:9" ht="25.9" customHeight="1" x14ac:dyDescent="0.25">
      <c r="A148" s="162">
        <v>8793</v>
      </c>
      <c r="B148" s="109" t="s">
        <v>1647</v>
      </c>
      <c r="C148" s="109" t="s">
        <v>4442</v>
      </c>
      <c r="D148" s="110" t="s">
        <v>37</v>
      </c>
      <c r="E148" s="110" t="s">
        <v>4011</v>
      </c>
      <c r="F148" s="110" t="s">
        <v>3948</v>
      </c>
      <c r="G148" s="110" t="s">
        <v>40</v>
      </c>
      <c r="H148" s="112">
        <v>36141</v>
      </c>
      <c r="I148" s="113" t="str">
        <f>+DATEDIF(H148,$I$3,"y")&amp;" ans "&amp;DATEDIF(H148,$I$3,"ym")&amp;" mois "&amp;DATEDIF(H148,$I$3,"md")&amp;" jours "</f>
        <v xml:space="preserve">26 ans 9 mois 6 jours </v>
      </c>
    </row>
    <row r="149" spans="1:9" ht="25.9" customHeight="1" x14ac:dyDescent="0.25">
      <c r="A149" s="162">
        <v>8794</v>
      </c>
      <c r="B149" s="109" t="s">
        <v>4533</v>
      </c>
      <c r="C149" s="109" t="s">
        <v>4534</v>
      </c>
      <c r="D149" s="110" t="s">
        <v>37</v>
      </c>
      <c r="E149" s="110" t="s">
        <v>4011</v>
      </c>
      <c r="F149" s="110" t="s">
        <v>3948</v>
      </c>
      <c r="G149" s="110" t="s">
        <v>40</v>
      </c>
      <c r="H149" s="112">
        <v>39452</v>
      </c>
      <c r="I149" s="113" t="str">
        <f>+DATEDIF(H149,$I$3,"y")&amp;" ans "&amp;DATEDIF(H149,$I$3,"ym")&amp;" mois "&amp;DATEDIF(H149,$I$3,"md")&amp;" jours "</f>
        <v xml:space="preserve">17 ans 8 mois 13 jours </v>
      </c>
    </row>
    <row r="150" spans="1:9" ht="25.9" customHeight="1" x14ac:dyDescent="0.25">
      <c r="A150" s="162">
        <v>8795</v>
      </c>
      <c r="B150" s="122" t="s">
        <v>4633</v>
      </c>
      <c r="C150" s="115" t="s">
        <v>4634</v>
      </c>
      <c r="D150" s="116" t="s">
        <v>37</v>
      </c>
      <c r="E150" s="116" t="s">
        <v>4011</v>
      </c>
      <c r="F150" s="116" t="s">
        <v>3948</v>
      </c>
      <c r="G150" s="116" t="s">
        <v>40</v>
      </c>
      <c r="H150" s="117">
        <v>37156</v>
      </c>
      <c r="I150" s="113" t="str">
        <f>+DATEDIF(H150,$I$3,"y")&amp;" ans "&amp;DATEDIF(H150,$I$3,"ym")&amp;" mois "&amp;DATEDIF(H150,$I$3,"md")&amp;" jours "</f>
        <v xml:space="preserve">23 ans 11 mois 27 jours </v>
      </c>
    </row>
    <row r="151" spans="1:9" ht="25.9" customHeight="1" x14ac:dyDescent="0.25">
      <c r="A151" s="162">
        <v>8796</v>
      </c>
      <c r="B151" s="109" t="s">
        <v>877</v>
      </c>
      <c r="C151" s="109" t="s">
        <v>4507</v>
      </c>
      <c r="D151" s="110" t="s">
        <v>37</v>
      </c>
      <c r="E151" s="110" t="s">
        <v>4011</v>
      </c>
      <c r="F151" s="110" t="s">
        <v>3948</v>
      </c>
      <c r="G151" s="110" t="s">
        <v>40</v>
      </c>
      <c r="H151" s="112">
        <v>37976</v>
      </c>
      <c r="I151" s="113" t="str">
        <f>+DATEDIF(H151,$I$3,"y")&amp;" ans "&amp;DATEDIF(H151,$I$3,"ym")&amp;" mois "&amp;DATEDIF(H151,$I$3,"md")&amp;" jours "</f>
        <v xml:space="preserve">21 ans 8 mois 28 jours </v>
      </c>
    </row>
    <row r="152" spans="1:9" ht="25.9" customHeight="1" x14ac:dyDescent="0.25">
      <c r="A152" s="162">
        <v>8797</v>
      </c>
      <c r="B152" s="109" t="s">
        <v>4497</v>
      </c>
      <c r="C152" s="109" t="s">
        <v>4498</v>
      </c>
      <c r="D152" s="110" t="s">
        <v>37</v>
      </c>
      <c r="E152" s="110" t="s">
        <v>4011</v>
      </c>
      <c r="F152" s="110" t="s">
        <v>3948</v>
      </c>
      <c r="G152" s="110" t="s">
        <v>40</v>
      </c>
      <c r="H152" s="112">
        <v>39069</v>
      </c>
      <c r="I152" s="113" t="str">
        <f>+DATEDIF(H152,$I$3,"y")&amp;" ans "&amp;DATEDIF(H152,$I$3,"ym")&amp;" mois "&amp;DATEDIF(H152,$I$3,"md")&amp;" jours "</f>
        <v xml:space="preserve">18 ans 9 mois 0 jours </v>
      </c>
    </row>
    <row r="153" spans="1:9" ht="25.9" customHeight="1" x14ac:dyDescent="0.25">
      <c r="A153" s="162">
        <v>8798</v>
      </c>
      <c r="B153" s="109" t="s">
        <v>4215</v>
      </c>
      <c r="C153" s="109" t="s">
        <v>4466</v>
      </c>
      <c r="D153" s="110" t="s">
        <v>37</v>
      </c>
      <c r="E153" s="110" t="s">
        <v>4011</v>
      </c>
      <c r="F153" s="110" t="s">
        <v>3948</v>
      </c>
      <c r="G153" s="110" t="s">
        <v>194</v>
      </c>
      <c r="H153" s="112">
        <v>37665</v>
      </c>
      <c r="I153" s="113" t="str">
        <f>+DATEDIF(H153,$I$3,"y")&amp;" ans "&amp;DATEDIF(H153,$I$3,"ym")&amp;" mois "&amp;DATEDIF(H153,$I$3,"md")&amp;" jours "</f>
        <v xml:space="preserve">22 ans 7 mois 5 jours </v>
      </c>
    </row>
    <row r="154" spans="1:9" ht="25.9" customHeight="1" x14ac:dyDescent="0.25">
      <c r="A154" s="162">
        <v>8799</v>
      </c>
      <c r="B154" s="122" t="s">
        <v>4711</v>
      </c>
      <c r="C154" s="115" t="s">
        <v>4712</v>
      </c>
      <c r="D154" s="116" t="s">
        <v>37</v>
      </c>
      <c r="E154" s="116" t="s">
        <v>4011</v>
      </c>
      <c r="F154" s="116" t="s">
        <v>3948</v>
      </c>
      <c r="G154" s="116" t="s">
        <v>40</v>
      </c>
      <c r="H154" s="117">
        <v>39447</v>
      </c>
      <c r="I154" s="113" t="str">
        <f>+DATEDIF(H154,$I$3,"y")&amp;" ans "&amp;DATEDIF(H154,$I$3,"ym")&amp;" mois "&amp;DATEDIF(H154,$I$3,"md")&amp;" jours "</f>
        <v xml:space="preserve">17 ans 8 mois 18 jours </v>
      </c>
    </row>
    <row r="155" spans="1:9" ht="25.9" customHeight="1" x14ac:dyDescent="0.25">
      <c r="A155" s="162">
        <v>8800</v>
      </c>
      <c r="B155" s="109" t="s">
        <v>4422</v>
      </c>
      <c r="C155" s="109" t="s">
        <v>4423</v>
      </c>
      <c r="D155" s="110" t="s">
        <v>37</v>
      </c>
      <c r="E155" s="110" t="s">
        <v>4011</v>
      </c>
      <c r="F155" s="110" t="s">
        <v>3948</v>
      </c>
      <c r="G155" s="110" t="s">
        <v>40</v>
      </c>
      <c r="H155" s="112">
        <v>38484</v>
      </c>
      <c r="I155" s="113" t="str">
        <f>+DATEDIF(H155,$I$3,"y")&amp;" ans "&amp;DATEDIF(H155,$I$3,"ym")&amp;" mois "&amp;DATEDIF(H155,$I$3,"md")&amp;" jours "</f>
        <v xml:space="preserve">20 ans 4 mois 6 jours </v>
      </c>
    </row>
    <row r="156" spans="1:9" ht="25.9" customHeight="1" x14ac:dyDescent="0.25">
      <c r="A156" s="162">
        <v>8801</v>
      </c>
      <c r="B156" s="109" t="s">
        <v>4394</v>
      </c>
      <c r="C156" s="109" t="s">
        <v>4395</v>
      </c>
      <c r="D156" s="110" t="s">
        <v>37</v>
      </c>
      <c r="E156" s="110" t="s">
        <v>4011</v>
      </c>
      <c r="F156" s="110" t="s">
        <v>3948</v>
      </c>
      <c r="G156" s="110" t="s">
        <v>40</v>
      </c>
      <c r="H156" s="112">
        <v>37986</v>
      </c>
      <c r="I156" s="113" t="str">
        <f>+DATEDIF(H156,$I$3,"y")&amp;" ans "&amp;DATEDIF(H156,$I$3,"ym")&amp;" mois "&amp;DATEDIF(H156,$I$3,"md")&amp;" jours "</f>
        <v xml:space="preserve">21 ans 8 mois 18 jours </v>
      </c>
    </row>
    <row r="157" spans="1:9" ht="25.9" customHeight="1" x14ac:dyDescent="0.25">
      <c r="A157" s="162">
        <v>8802</v>
      </c>
      <c r="B157" s="122" t="s">
        <v>4644</v>
      </c>
      <c r="C157" s="115" t="s">
        <v>798</v>
      </c>
      <c r="D157" s="116" t="s">
        <v>37</v>
      </c>
      <c r="E157" s="116" t="s">
        <v>4011</v>
      </c>
      <c r="F157" s="116" t="s">
        <v>3948</v>
      </c>
      <c r="G157" s="116" t="s">
        <v>40</v>
      </c>
      <c r="H157" s="117">
        <v>37566</v>
      </c>
      <c r="I157" s="113" t="str">
        <f>+DATEDIF(H157,$I$3,"y")&amp;" ans "&amp;DATEDIF(H157,$I$3,"ym")&amp;" mois "&amp;DATEDIF(H157,$I$3,"md")&amp;" jours "</f>
        <v xml:space="preserve">22 ans 10 mois 12 jours </v>
      </c>
    </row>
    <row r="158" spans="1:9" ht="25.9" customHeight="1" x14ac:dyDescent="0.25">
      <c r="A158" s="162">
        <v>8803</v>
      </c>
      <c r="B158" s="109" t="s">
        <v>315</v>
      </c>
      <c r="C158" s="109" t="s">
        <v>4426</v>
      </c>
      <c r="D158" s="110" t="s">
        <v>37</v>
      </c>
      <c r="E158" s="110" t="s">
        <v>4011</v>
      </c>
      <c r="F158" s="110" t="s">
        <v>3948</v>
      </c>
      <c r="G158" s="110" t="s">
        <v>40</v>
      </c>
      <c r="H158" s="112">
        <v>37256</v>
      </c>
      <c r="I158" s="113" t="str">
        <f>+DATEDIF(H158,$I$3,"y")&amp;" ans "&amp;DATEDIF(H158,$I$3,"ym")&amp;" mois "&amp;DATEDIF(H158,$I$3,"md")&amp;" jours "</f>
        <v xml:space="preserve">23 ans 8 mois 18 jours </v>
      </c>
    </row>
    <row r="159" spans="1:9" ht="25.9" customHeight="1" x14ac:dyDescent="0.25">
      <c r="A159" s="162">
        <v>8804</v>
      </c>
      <c r="B159" s="109" t="s">
        <v>4539</v>
      </c>
      <c r="C159" s="109" t="s">
        <v>4540</v>
      </c>
      <c r="D159" s="110" t="s">
        <v>37</v>
      </c>
      <c r="E159" s="110" t="s">
        <v>4011</v>
      </c>
      <c r="F159" s="110" t="s">
        <v>3948</v>
      </c>
      <c r="G159" s="110" t="s">
        <v>40</v>
      </c>
      <c r="H159" s="112">
        <v>39349</v>
      </c>
      <c r="I159" s="113" t="str">
        <f>+DATEDIF(H159,$I$3,"y")&amp;" ans "&amp;DATEDIF(H159,$I$3,"ym")&amp;" mois "&amp;DATEDIF(H159,$I$3,"md")&amp;" jours "</f>
        <v xml:space="preserve">17 ans 11 mois 25 jours </v>
      </c>
    </row>
    <row r="160" spans="1:9" ht="25.9" customHeight="1" x14ac:dyDescent="0.25">
      <c r="A160" s="162">
        <v>8805</v>
      </c>
      <c r="B160" s="109" t="s">
        <v>4598</v>
      </c>
      <c r="C160" s="109" t="s">
        <v>4599</v>
      </c>
      <c r="D160" s="110" t="s">
        <v>37</v>
      </c>
      <c r="E160" s="110" t="s">
        <v>4011</v>
      </c>
      <c r="F160" s="110" t="s">
        <v>3948</v>
      </c>
      <c r="G160" s="110" t="s">
        <v>40</v>
      </c>
      <c r="H160" s="112">
        <v>36438</v>
      </c>
      <c r="I160" s="113" t="str">
        <f>+DATEDIF(H160,$I$3,"y")&amp;" ans "&amp;DATEDIF(H160,$I$3,"ym")&amp;" mois "&amp;DATEDIF(H160,$I$3,"md")&amp;" jours "</f>
        <v xml:space="preserve">25 ans 11 mois 13 jours </v>
      </c>
    </row>
    <row r="161" spans="1:9" ht="25.9" customHeight="1" x14ac:dyDescent="0.25">
      <c r="A161" s="162">
        <v>8806</v>
      </c>
      <c r="B161" s="122" t="s">
        <v>4650</v>
      </c>
      <c r="C161" s="115" t="s">
        <v>4651</v>
      </c>
      <c r="D161" s="116" t="s">
        <v>37</v>
      </c>
      <c r="E161" s="116" t="s">
        <v>4011</v>
      </c>
      <c r="F161" s="116" t="s">
        <v>3948</v>
      </c>
      <c r="G161" s="116" t="s">
        <v>40</v>
      </c>
      <c r="H161" s="117">
        <v>37658</v>
      </c>
      <c r="I161" s="113" t="str">
        <f>+DATEDIF(H161,$I$3,"y")&amp;" ans "&amp;DATEDIF(H161,$I$3,"ym")&amp;" mois "&amp;DATEDIF(H161,$I$3,"md")&amp;" jours "</f>
        <v xml:space="preserve">22 ans 7 mois 12 jours </v>
      </c>
    </row>
    <row r="162" spans="1:9" ht="25.9" customHeight="1" x14ac:dyDescent="0.25">
      <c r="A162" s="162">
        <v>8807</v>
      </c>
      <c r="B162" s="122" t="s">
        <v>4705</v>
      </c>
      <c r="C162" s="115" t="s">
        <v>798</v>
      </c>
      <c r="D162" s="116" t="s">
        <v>37</v>
      </c>
      <c r="E162" s="116" t="s">
        <v>4011</v>
      </c>
      <c r="F162" s="116" t="s">
        <v>2932</v>
      </c>
      <c r="G162" s="116" t="s">
        <v>40</v>
      </c>
      <c r="H162" s="117">
        <v>32847</v>
      </c>
      <c r="I162" s="113" t="str">
        <f>+DATEDIF(H162,$I$3,"y")&amp;" ans "&amp;DATEDIF(H162,$I$3,"ym")&amp;" mois "&amp;DATEDIF(H162,$I$3,"md")&amp;" jours "</f>
        <v xml:space="preserve">35 ans 9 mois 13 jours </v>
      </c>
    </row>
    <row r="163" spans="1:9" ht="25.9" customHeight="1" x14ac:dyDescent="0.25">
      <c r="A163" s="162">
        <v>8808</v>
      </c>
      <c r="B163" s="109" t="s">
        <v>4414</v>
      </c>
      <c r="C163" s="109" t="s">
        <v>4415</v>
      </c>
      <c r="D163" s="110" t="s">
        <v>37</v>
      </c>
      <c r="E163" s="110" t="s">
        <v>4011</v>
      </c>
      <c r="F163" s="110" t="s">
        <v>3948</v>
      </c>
      <c r="G163" s="110" t="s">
        <v>40</v>
      </c>
      <c r="H163" s="112">
        <v>36475</v>
      </c>
      <c r="I163" s="113" t="str">
        <f>+DATEDIF(H163,$I$3,"y")&amp;" ans "&amp;DATEDIF(H163,$I$3,"ym")&amp;" mois "&amp;DATEDIF(H163,$I$3,"md")&amp;" jours "</f>
        <v xml:space="preserve">25 ans 10 mois 7 jours </v>
      </c>
    </row>
    <row r="164" spans="1:9" ht="25.9" customHeight="1" x14ac:dyDescent="0.25">
      <c r="A164" s="162">
        <v>8809</v>
      </c>
      <c r="B164" s="109" t="s">
        <v>4492</v>
      </c>
      <c r="C164" s="109" t="s">
        <v>4493</v>
      </c>
      <c r="D164" s="110" t="s">
        <v>37</v>
      </c>
      <c r="E164" s="110" t="s">
        <v>4011</v>
      </c>
      <c r="F164" s="110" t="s">
        <v>3948</v>
      </c>
      <c r="G164" s="110" t="s">
        <v>40</v>
      </c>
      <c r="H164" s="112">
        <v>37681</v>
      </c>
      <c r="I164" s="113" t="str">
        <f>+DATEDIF(H164,$I$3,"y")&amp;" ans "&amp;DATEDIF(H164,$I$3,"ym")&amp;" mois "&amp;DATEDIF(H164,$I$3,"md")&amp;" jours "</f>
        <v xml:space="preserve">22 ans 6 mois 17 jours </v>
      </c>
    </row>
    <row r="165" spans="1:9" ht="25.9" customHeight="1" x14ac:dyDescent="0.25">
      <c r="A165" s="162">
        <v>8810</v>
      </c>
      <c r="B165" s="109" t="s">
        <v>2596</v>
      </c>
      <c r="C165" s="109" t="s">
        <v>4404</v>
      </c>
      <c r="D165" s="110" t="s">
        <v>37</v>
      </c>
      <c r="E165" s="110" t="s">
        <v>4011</v>
      </c>
      <c r="F165" s="110" t="s">
        <v>3948</v>
      </c>
      <c r="G165" s="110" t="s">
        <v>40</v>
      </c>
      <c r="H165" s="112">
        <v>37621</v>
      </c>
      <c r="I165" s="113" t="str">
        <f>+DATEDIF(H165,$I$3,"y")&amp;" ans "&amp;DATEDIF(H165,$I$3,"ym")&amp;" mois "&amp;DATEDIF(H165,$I$3,"md")&amp;" jours "</f>
        <v xml:space="preserve">22 ans 8 mois 18 jours </v>
      </c>
    </row>
    <row r="166" spans="1:9" ht="25.9" customHeight="1" x14ac:dyDescent="0.25">
      <c r="A166" s="162">
        <v>8811</v>
      </c>
      <c r="B166" s="123" t="s">
        <v>4559</v>
      </c>
      <c r="C166" s="123" t="s">
        <v>4560</v>
      </c>
      <c r="D166" s="123" t="s">
        <v>37</v>
      </c>
      <c r="E166" s="123" t="s">
        <v>4011</v>
      </c>
      <c r="F166" s="116" t="s">
        <v>3948</v>
      </c>
      <c r="G166" s="116" t="s">
        <v>40</v>
      </c>
      <c r="H166" s="117">
        <v>36020</v>
      </c>
      <c r="I166" s="113" t="str">
        <f>+DATEDIF(H166,$I$3,"y")&amp;" ans "&amp;DATEDIF(H166,$I$3,"ym")&amp;" mois "&amp;DATEDIF(H166,$I$3,"md")&amp;" jours "</f>
        <v xml:space="preserve">27 ans 1 mois 5 jours </v>
      </c>
    </row>
    <row r="167" spans="1:9" ht="25.9" customHeight="1" x14ac:dyDescent="0.25">
      <c r="A167" s="162">
        <v>8812</v>
      </c>
      <c r="B167" s="122" t="s">
        <v>4677</v>
      </c>
      <c r="C167" s="115" t="s">
        <v>4678</v>
      </c>
      <c r="D167" s="116" t="s">
        <v>37</v>
      </c>
      <c r="E167" s="116" t="s">
        <v>4011</v>
      </c>
      <c r="F167" s="116" t="s">
        <v>3948</v>
      </c>
      <c r="G167" s="116" t="s">
        <v>40</v>
      </c>
      <c r="H167" s="117">
        <v>35538</v>
      </c>
      <c r="I167" s="113" t="str">
        <f>+DATEDIF(H167,$I$3,"y")&amp;" ans "&amp;DATEDIF(H167,$I$3,"ym")&amp;" mois "&amp;DATEDIF(H167,$I$3,"md")&amp;" jours "</f>
        <v xml:space="preserve">28 ans 5 mois 0 jours </v>
      </c>
    </row>
    <row r="168" spans="1:9" ht="25.9" customHeight="1" x14ac:dyDescent="0.25">
      <c r="A168" s="162">
        <v>8813</v>
      </c>
      <c r="B168" s="122" t="s">
        <v>4655</v>
      </c>
      <c r="C168" s="115" t="s">
        <v>4656</v>
      </c>
      <c r="D168" s="116" t="s">
        <v>37</v>
      </c>
      <c r="E168" s="116" t="s">
        <v>4011</v>
      </c>
      <c r="F168" s="116" t="s">
        <v>3948</v>
      </c>
      <c r="G168" s="116" t="s">
        <v>40</v>
      </c>
      <c r="H168" s="117">
        <v>35860</v>
      </c>
      <c r="I168" s="113" t="str">
        <f>+DATEDIF(H168,$I$3,"y")&amp;" ans "&amp;DATEDIF(H168,$I$3,"ym")&amp;" mois "&amp;DATEDIF(H168,$I$3,"md")&amp;" jours "</f>
        <v xml:space="preserve">27 ans 6 mois 12 jours </v>
      </c>
    </row>
    <row r="169" spans="1:9" ht="25.9" customHeight="1" x14ac:dyDescent="0.25">
      <c r="A169" s="162">
        <v>8814</v>
      </c>
      <c r="B169" s="109" t="s">
        <v>4610</v>
      </c>
      <c r="C169" s="109" t="s">
        <v>4611</v>
      </c>
      <c r="D169" s="110" t="s">
        <v>37</v>
      </c>
      <c r="E169" s="110" t="s">
        <v>4011</v>
      </c>
      <c r="F169" s="110" t="s">
        <v>3948</v>
      </c>
      <c r="G169" s="110" t="s">
        <v>40</v>
      </c>
      <c r="H169" s="112">
        <v>36891</v>
      </c>
      <c r="I169" s="113" t="str">
        <f>+DATEDIF(H169,$I$3,"y")&amp;" ans "&amp;DATEDIF(H169,$I$3,"ym")&amp;" mois "&amp;DATEDIF(H169,$I$3,"md")&amp;" jours "</f>
        <v xml:space="preserve">24 ans 8 mois 18 jours </v>
      </c>
    </row>
    <row r="170" spans="1:9" ht="25.9" customHeight="1" x14ac:dyDescent="0.25">
      <c r="A170" s="162">
        <v>8815</v>
      </c>
      <c r="B170" s="123" t="s">
        <v>4510</v>
      </c>
      <c r="C170" s="123" t="s">
        <v>4511</v>
      </c>
      <c r="D170" s="123" t="s">
        <v>37</v>
      </c>
      <c r="E170" s="123" t="s">
        <v>4011</v>
      </c>
      <c r="F170" s="116" t="s">
        <v>3948</v>
      </c>
      <c r="G170" s="116" t="s">
        <v>40</v>
      </c>
      <c r="H170" s="117">
        <v>38529</v>
      </c>
      <c r="I170" s="113" t="str">
        <f>+DATEDIF(H170,$I$3,"y")&amp;" ans "&amp;DATEDIF(H170,$I$3,"ym")&amp;" mois "&amp;DATEDIF(H170,$I$3,"md")&amp;" jours "</f>
        <v xml:space="preserve">20 ans 2 mois 23 jours </v>
      </c>
    </row>
    <row r="171" spans="1:9" ht="25.9" customHeight="1" x14ac:dyDescent="0.25">
      <c r="A171" s="162">
        <v>8816</v>
      </c>
      <c r="B171" s="109" t="s">
        <v>4571</v>
      </c>
      <c r="C171" s="109" t="s">
        <v>4572</v>
      </c>
      <c r="D171" s="110" t="s">
        <v>37</v>
      </c>
      <c r="E171" s="110" t="s">
        <v>4011</v>
      </c>
      <c r="F171" s="110" t="s">
        <v>3948</v>
      </c>
      <c r="G171" s="110" t="s">
        <v>40</v>
      </c>
      <c r="H171" s="112">
        <v>38856</v>
      </c>
      <c r="I171" s="113" t="str">
        <f>+DATEDIF(H171,$I$3,"y")&amp;" ans "&amp;DATEDIF(H171,$I$3,"ym")&amp;" mois "&amp;DATEDIF(H171,$I$3,"md")&amp;" jours "</f>
        <v xml:space="preserve">19 ans 3 mois 30 jours </v>
      </c>
    </row>
    <row r="172" spans="1:9" ht="25.9" customHeight="1" x14ac:dyDescent="0.25">
      <c r="A172" s="162">
        <v>8817</v>
      </c>
      <c r="B172" s="109" t="s">
        <v>131</v>
      </c>
      <c r="C172" s="109" t="s">
        <v>4447</v>
      </c>
      <c r="D172" s="110" t="s">
        <v>37</v>
      </c>
      <c r="E172" s="110" t="s">
        <v>4011</v>
      </c>
      <c r="F172" s="110" t="s">
        <v>3948</v>
      </c>
      <c r="G172" s="110" t="s">
        <v>40</v>
      </c>
      <c r="H172" s="112">
        <v>37986</v>
      </c>
      <c r="I172" s="113" t="str">
        <f>+DATEDIF(H172,$I$3,"y")&amp;" ans "&amp;DATEDIF(H172,$I$3,"ym")&amp;" mois "&amp;DATEDIF(H172,$I$3,"md")&amp;" jours "</f>
        <v xml:space="preserve">21 ans 8 mois 18 jours </v>
      </c>
    </row>
    <row r="173" spans="1:9" ht="25.9" customHeight="1" x14ac:dyDescent="0.25">
      <c r="A173" s="162">
        <v>8818</v>
      </c>
      <c r="B173" s="109" t="s">
        <v>4381</v>
      </c>
      <c r="C173" s="109" t="s">
        <v>4382</v>
      </c>
      <c r="D173" s="110" t="s">
        <v>37</v>
      </c>
      <c r="E173" s="110" t="s">
        <v>4011</v>
      </c>
      <c r="F173" s="110" t="s">
        <v>3948</v>
      </c>
      <c r="G173" s="110" t="s">
        <v>40</v>
      </c>
      <c r="H173" s="112">
        <v>38352</v>
      </c>
      <c r="I173" s="113" t="str">
        <f>+DATEDIF(H173,$I$3,"y")&amp;" ans "&amp;DATEDIF(H173,$I$3,"ym")&amp;" mois "&amp;DATEDIF(H173,$I$3,"md")&amp;" jours "</f>
        <v xml:space="preserve">20 ans 8 mois 18 jours </v>
      </c>
    </row>
    <row r="174" spans="1:9" ht="25.9" customHeight="1" x14ac:dyDescent="0.25">
      <c r="A174" s="162">
        <v>8819</v>
      </c>
      <c r="B174" s="122" t="s">
        <v>4683</v>
      </c>
      <c r="C174" s="115" t="s">
        <v>4684</v>
      </c>
      <c r="D174" s="116" t="s">
        <v>37</v>
      </c>
      <c r="E174" s="116" t="s">
        <v>4011</v>
      </c>
      <c r="F174" s="116" t="s">
        <v>3948</v>
      </c>
      <c r="G174" s="116" t="s">
        <v>40</v>
      </c>
      <c r="H174" s="117">
        <v>36518</v>
      </c>
      <c r="I174" s="113" t="str">
        <f>+DATEDIF(H174,$I$3,"y")&amp;" ans "&amp;DATEDIF(H174,$I$3,"ym")&amp;" mois "&amp;DATEDIF(H174,$I$3,"md")&amp;" jours "</f>
        <v xml:space="preserve">25 ans 8 mois 25 jours </v>
      </c>
    </row>
    <row r="175" spans="1:9" ht="25.9" customHeight="1" x14ac:dyDescent="0.25">
      <c r="A175" s="162">
        <v>8820</v>
      </c>
      <c r="B175" s="109" t="s">
        <v>4400</v>
      </c>
      <c r="C175" s="109" t="s">
        <v>4401</v>
      </c>
      <c r="D175" s="110" t="s">
        <v>37</v>
      </c>
      <c r="E175" s="110" t="s">
        <v>4011</v>
      </c>
      <c r="F175" s="110" t="s">
        <v>3948</v>
      </c>
      <c r="G175" s="110" t="s">
        <v>40</v>
      </c>
      <c r="H175" s="112">
        <v>37986</v>
      </c>
      <c r="I175" s="113" t="str">
        <f>+DATEDIF(H175,$I$3,"y")&amp;" ans "&amp;DATEDIF(H175,$I$3,"ym")&amp;" mois "&amp;DATEDIF(H175,$I$3,"md")&amp;" jours "</f>
        <v xml:space="preserve">21 ans 8 mois 18 jours </v>
      </c>
    </row>
    <row r="176" spans="1:9" ht="25.9" customHeight="1" x14ac:dyDescent="0.25">
      <c r="A176" s="162">
        <v>8821</v>
      </c>
      <c r="B176" s="109" t="s">
        <v>4375</v>
      </c>
      <c r="C176" s="109" t="s">
        <v>4376</v>
      </c>
      <c r="D176" s="110" t="s">
        <v>37</v>
      </c>
      <c r="E176" s="110" t="s">
        <v>4011</v>
      </c>
      <c r="F176" s="110" t="s">
        <v>3948</v>
      </c>
      <c r="G176" s="110" t="s">
        <v>40</v>
      </c>
      <c r="H176" s="112">
        <v>38249</v>
      </c>
      <c r="I176" s="113" t="str">
        <f>+DATEDIF(H176,$I$3,"y")&amp;" ans "&amp;DATEDIF(H176,$I$3,"ym")&amp;" mois "&amp;DATEDIF(H176,$I$3,"md")&amp;" jours "</f>
        <v xml:space="preserve">20 ans 11 mois 30 jours </v>
      </c>
    </row>
    <row r="177" spans="1:9" ht="25.9" customHeight="1" x14ac:dyDescent="0.25">
      <c r="A177" s="162">
        <v>8822</v>
      </c>
      <c r="B177" s="109" t="s">
        <v>4512</v>
      </c>
      <c r="C177" s="109" t="s">
        <v>4513</v>
      </c>
      <c r="D177" s="110" t="s">
        <v>37</v>
      </c>
      <c r="E177" s="110" t="s">
        <v>4011</v>
      </c>
      <c r="F177" s="110" t="s">
        <v>3948</v>
      </c>
      <c r="G177" s="110" t="s">
        <v>40</v>
      </c>
      <c r="H177" s="112">
        <v>38423</v>
      </c>
      <c r="I177" s="113" t="str">
        <f>+DATEDIF(H177,$I$3,"y")&amp;" ans "&amp;DATEDIF(H177,$I$3,"ym")&amp;" mois "&amp;DATEDIF(H177,$I$3,"md")&amp;" jours "</f>
        <v xml:space="preserve">20 ans 6 mois 6 jours </v>
      </c>
    </row>
    <row r="178" spans="1:9" ht="25.9" customHeight="1" x14ac:dyDescent="0.25">
      <c r="A178" s="162">
        <v>8823</v>
      </c>
      <c r="B178" s="109" t="s">
        <v>4372</v>
      </c>
      <c r="C178" s="109" t="s">
        <v>4373</v>
      </c>
      <c r="D178" s="110" t="s">
        <v>37</v>
      </c>
      <c r="E178" s="110" t="s">
        <v>4011</v>
      </c>
      <c r="F178" s="110" t="s">
        <v>3948</v>
      </c>
      <c r="G178" s="110" t="s">
        <v>40</v>
      </c>
      <c r="H178" s="112">
        <v>38352</v>
      </c>
      <c r="I178" s="113" t="str">
        <f>+DATEDIF(H178,$I$3,"y")&amp;" ans "&amp;DATEDIF(H178,$I$3,"ym")&amp;" mois "&amp;DATEDIF(H178,$I$3,"md")&amp;" jours "</f>
        <v xml:space="preserve">20 ans 8 mois 18 jours </v>
      </c>
    </row>
    <row r="179" spans="1:9" ht="25.9" customHeight="1" x14ac:dyDescent="0.25">
      <c r="A179" s="162">
        <v>8824</v>
      </c>
      <c r="B179" s="122" t="s">
        <v>4643</v>
      </c>
      <c r="C179" s="115" t="s">
        <v>473</v>
      </c>
      <c r="D179" s="116" t="s">
        <v>37</v>
      </c>
      <c r="E179" s="116" t="s">
        <v>4011</v>
      </c>
      <c r="F179" s="116" t="s">
        <v>3948</v>
      </c>
      <c r="G179" s="116" t="s">
        <v>40</v>
      </c>
      <c r="H179" s="117">
        <v>36891</v>
      </c>
      <c r="I179" s="113" t="str">
        <f>+DATEDIF(H179,$I$3,"y")&amp;" ans "&amp;DATEDIF(H179,$I$3,"ym")&amp;" mois "&amp;DATEDIF(H179,$I$3,"md")&amp;" jours "</f>
        <v xml:space="preserve">24 ans 8 mois 18 jours </v>
      </c>
    </row>
    <row r="180" spans="1:9" ht="24" customHeight="1" x14ac:dyDescent="0.25">
      <c r="A180" s="162">
        <v>8825</v>
      </c>
      <c r="B180" s="109" t="s">
        <v>4161</v>
      </c>
      <c r="C180" s="109" t="s">
        <v>4489</v>
      </c>
      <c r="D180" s="110" t="s">
        <v>37</v>
      </c>
      <c r="E180" s="110" t="s">
        <v>4011</v>
      </c>
      <c r="F180" s="110" t="s">
        <v>3948</v>
      </c>
      <c r="G180" s="110" t="s">
        <v>40</v>
      </c>
      <c r="H180" s="112">
        <v>38352</v>
      </c>
      <c r="I180" s="113" t="str">
        <f>+DATEDIF(H180,$I$3,"y")&amp;" ans "&amp;DATEDIF(H180,$I$3,"ym")&amp;" mois "&amp;DATEDIF(H180,$I$3,"md")&amp;" jours "</f>
        <v xml:space="preserve">20 ans 8 mois 18 jours </v>
      </c>
    </row>
    <row r="181" spans="1:9" ht="24" customHeight="1" x14ac:dyDescent="0.25">
      <c r="A181" s="162">
        <v>8826</v>
      </c>
      <c r="B181" s="122" t="s">
        <v>1198</v>
      </c>
      <c r="C181" s="115" t="s">
        <v>111</v>
      </c>
      <c r="D181" s="116" t="s">
        <v>37</v>
      </c>
      <c r="E181" s="116" t="s">
        <v>4011</v>
      </c>
      <c r="F181" s="116" t="s">
        <v>3948</v>
      </c>
      <c r="G181" s="116" t="s">
        <v>40</v>
      </c>
      <c r="H181" s="117">
        <v>38717</v>
      </c>
      <c r="I181" s="113" t="str">
        <f>+DATEDIF(H181,$I$3,"y")&amp;" ans "&amp;DATEDIF(H181,$I$3,"ym")&amp;" mois "&amp;DATEDIF(H181,$I$3,"md")&amp;" jours "</f>
        <v xml:space="preserve">19 ans 8 mois 18 jours </v>
      </c>
    </row>
    <row r="182" spans="1:9" ht="24" customHeight="1" x14ac:dyDescent="0.25">
      <c r="A182" s="162">
        <v>8827</v>
      </c>
      <c r="B182" s="122" t="s">
        <v>4662</v>
      </c>
      <c r="C182" s="115" t="s">
        <v>4663</v>
      </c>
      <c r="D182" s="116" t="s">
        <v>37</v>
      </c>
      <c r="E182" s="116" t="s">
        <v>4011</v>
      </c>
      <c r="F182" s="116" t="s">
        <v>3948</v>
      </c>
      <c r="G182" s="116" t="s">
        <v>40</v>
      </c>
      <c r="H182" s="117">
        <v>35241</v>
      </c>
      <c r="I182" s="113" t="str">
        <f>+DATEDIF(H182,$I$3,"y")&amp;" ans "&amp;DATEDIF(H182,$I$3,"ym")&amp;" mois "&amp;DATEDIF(H182,$I$3,"md")&amp;" jours "</f>
        <v xml:space="preserve">29 ans 2 mois 24 jours </v>
      </c>
    </row>
    <row r="183" spans="1:9" ht="24" customHeight="1" x14ac:dyDescent="0.25">
      <c r="A183" s="162">
        <v>8828</v>
      </c>
      <c r="B183" s="109" t="s">
        <v>4503</v>
      </c>
      <c r="C183" s="109" t="s">
        <v>4504</v>
      </c>
      <c r="D183" s="110" t="s">
        <v>37</v>
      </c>
      <c r="E183" s="110" t="s">
        <v>4011</v>
      </c>
      <c r="F183" s="110" t="s">
        <v>3948</v>
      </c>
      <c r="G183" s="110" t="s">
        <v>40</v>
      </c>
      <c r="H183" s="112">
        <v>38226</v>
      </c>
      <c r="I183" s="113" t="str">
        <f>+DATEDIF(H183,$I$3,"y")&amp;" ans "&amp;DATEDIF(H183,$I$3,"ym")&amp;" mois "&amp;DATEDIF(H183,$I$3,"md")&amp;" jours "</f>
        <v xml:space="preserve">21 ans 0 mois 22 jours </v>
      </c>
    </row>
    <row r="184" spans="1:9" ht="24" customHeight="1" x14ac:dyDescent="0.25">
      <c r="A184" s="162">
        <v>8829</v>
      </c>
      <c r="B184" s="122" t="s">
        <v>4721</v>
      </c>
      <c r="C184" s="115" t="s">
        <v>4722</v>
      </c>
      <c r="D184" s="116" t="s">
        <v>37</v>
      </c>
      <c r="E184" s="116" t="s">
        <v>4011</v>
      </c>
      <c r="F184" s="116" t="s">
        <v>3948</v>
      </c>
      <c r="G184" s="116" t="s">
        <v>40</v>
      </c>
      <c r="H184" s="117">
        <v>36142</v>
      </c>
      <c r="I184" s="113" t="str">
        <f>+DATEDIF(H184,$I$3,"y")&amp;" ans "&amp;DATEDIF(H184,$I$3,"ym")&amp;" mois "&amp;DATEDIF(H184,$I$3,"md")&amp;" jours "</f>
        <v xml:space="preserve">26 ans 9 mois 5 jours </v>
      </c>
    </row>
    <row r="185" spans="1:9" ht="24" customHeight="1" x14ac:dyDescent="0.25">
      <c r="A185" s="162">
        <v>8830</v>
      </c>
      <c r="B185" s="109" t="s">
        <v>4425</v>
      </c>
      <c r="C185" s="109" t="s">
        <v>541</v>
      </c>
      <c r="D185" s="110" t="s">
        <v>37</v>
      </c>
      <c r="E185" s="110" t="s">
        <v>4011</v>
      </c>
      <c r="F185" s="110" t="s">
        <v>3948</v>
      </c>
      <c r="G185" s="110" t="s">
        <v>40</v>
      </c>
      <c r="H185" s="112">
        <v>37259</v>
      </c>
      <c r="I185" s="113" t="str">
        <f>+DATEDIF(H185,$I$3,"y")&amp;" ans "&amp;DATEDIF(H185,$I$3,"ym")&amp;" mois "&amp;DATEDIF(H185,$I$3,"md")&amp;" jours "</f>
        <v xml:space="preserve">23 ans 8 mois 15 jours </v>
      </c>
    </row>
    <row r="186" spans="1:9" ht="24" customHeight="1" x14ac:dyDescent="0.25">
      <c r="A186" s="162">
        <v>8831</v>
      </c>
      <c r="B186" s="109" t="s">
        <v>4588</v>
      </c>
      <c r="C186" s="109" t="s">
        <v>4590</v>
      </c>
      <c r="D186" s="110" t="s">
        <v>37</v>
      </c>
      <c r="E186" s="110" t="s">
        <v>4011</v>
      </c>
      <c r="F186" s="110" t="s">
        <v>3948</v>
      </c>
      <c r="G186" s="110" t="s">
        <v>40</v>
      </c>
      <c r="H186" s="112">
        <v>39082</v>
      </c>
      <c r="I186" s="113" t="str">
        <f>+DATEDIF(H186,$I$3,"y")&amp;" ans "&amp;DATEDIF(H186,$I$3,"ym")&amp;" mois "&amp;DATEDIF(H186,$I$3,"md")&amp;" jours "</f>
        <v xml:space="preserve">18 ans 8 mois 18 jours </v>
      </c>
    </row>
    <row r="187" spans="1:9" ht="24" customHeight="1" x14ac:dyDescent="0.25">
      <c r="A187" s="162">
        <v>8832</v>
      </c>
      <c r="B187" s="109" t="s">
        <v>4588</v>
      </c>
      <c r="C187" s="109" t="s">
        <v>4589</v>
      </c>
      <c r="D187" s="110" t="s">
        <v>37</v>
      </c>
      <c r="E187" s="110" t="s">
        <v>4011</v>
      </c>
      <c r="F187" s="110" t="s">
        <v>3948</v>
      </c>
      <c r="G187" s="110" t="s">
        <v>40</v>
      </c>
      <c r="H187" s="112">
        <v>37986</v>
      </c>
      <c r="I187" s="113" t="str">
        <f>+DATEDIF(H187,$I$3,"y")&amp;" ans "&amp;DATEDIF(H187,$I$3,"ym")&amp;" mois "&amp;DATEDIF(H187,$I$3,"md")&amp;" jours "</f>
        <v xml:space="preserve">21 ans 8 mois 18 jours </v>
      </c>
    </row>
    <row r="188" spans="1:9" ht="24" customHeight="1" x14ac:dyDescent="0.25">
      <c r="A188" s="162">
        <v>8833</v>
      </c>
      <c r="B188" s="109" t="s">
        <v>4594</v>
      </c>
      <c r="C188" s="109" t="s">
        <v>4595</v>
      </c>
      <c r="D188" s="110" t="s">
        <v>37</v>
      </c>
      <c r="E188" s="110" t="s">
        <v>4011</v>
      </c>
      <c r="F188" s="110" t="s">
        <v>3948</v>
      </c>
      <c r="G188" s="110" t="s">
        <v>40</v>
      </c>
      <c r="H188" s="112">
        <v>37621</v>
      </c>
      <c r="I188" s="113" t="str">
        <f>+DATEDIF(H188,$I$3,"y")&amp;" ans "&amp;DATEDIF(H188,$I$3,"ym")&amp;" mois "&amp;DATEDIF(H188,$I$3,"md")&amp;" jours "</f>
        <v xml:space="preserve">22 ans 8 mois 18 jours </v>
      </c>
    </row>
    <row r="189" spans="1:9" ht="24" customHeight="1" x14ac:dyDescent="0.25">
      <c r="A189" s="162">
        <v>8834</v>
      </c>
      <c r="B189" s="109" t="s">
        <v>4377</v>
      </c>
      <c r="C189" s="109" t="s">
        <v>4378</v>
      </c>
      <c r="D189" s="110" t="s">
        <v>37</v>
      </c>
      <c r="E189" s="110" t="s">
        <v>4011</v>
      </c>
      <c r="F189" s="110" t="s">
        <v>3948</v>
      </c>
      <c r="G189" s="110" t="s">
        <v>40</v>
      </c>
      <c r="H189" s="112">
        <v>34789</v>
      </c>
      <c r="I189" s="113" t="str">
        <f>+DATEDIF(H189,$I$3,"y")&amp;" ans "&amp;DATEDIF(H189,$I$3,"ym")&amp;" mois "&amp;DATEDIF(H189,$I$3,"md")&amp;" jours "</f>
        <v xml:space="preserve">30 ans 5 mois 18 jours </v>
      </c>
    </row>
    <row r="190" spans="1:9" ht="24" customHeight="1" x14ac:dyDescent="0.25">
      <c r="A190" s="162">
        <v>8835</v>
      </c>
      <c r="B190" s="122" t="s">
        <v>4579</v>
      </c>
      <c r="C190" s="115" t="s">
        <v>746</v>
      </c>
      <c r="D190" s="116" t="s">
        <v>37</v>
      </c>
      <c r="E190" s="116" t="s">
        <v>4011</v>
      </c>
      <c r="F190" s="116" t="s">
        <v>3948</v>
      </c>
      <c r="G190" s="116" t="s">
        <v>40</v>
      </c>
      <c r="H190" s="117">
        <v>37621</v>
      </c>
      <c r="I190" s="113" t="str">
        <f>+DATEDIF(H190,$I$3,"y")&amp;" ans "&amp;DATEDIF(H190,$I$3,"ym")&amp;" mois "&amp;DATEDIF(H190,$I$3,"md")&amp;" jours "</f>
        <v xml:space="preserve">22 ans 8 mois 18 jours </v>
      </c>
    </row>
    <row r="191" spans="1:9" ht="24" customHeight="1" x14ac:dyDescent="0.25">
      <c r="A191" s="162">
        <v>8836</v>
      </c>
      <c r="B191" s="122" t="s">
        <v>4694</v>
      </c>
      <c r="C191" s="115" t="s">
        <v>4695</v>
      </c>
      <c r="D191" s="116" t="s">
        <v>37</v>
      </c>
      <c r="E191" s="116" t="s">
        <v>4011</v>
      </c>
      <c r="F191" s="116" t="s">
        <v>3948</v>
      </c>
      <c r="G191" s="116" t="s">
        <v>40</v>
      </c>
      <c r="H191" s="117">
        <v>38525</v>
      </c>
      <c r="I191" s="113" t="str">
        <f>+DATEDIF(H191,$I$3,"y")&amp;" ans "&amp;DATEDIF(H191,$I$3,"ym")&amp;" mois "&amp;DATEDIF(H191,$I$3,"md")&amp;" jours "</f>
        <v xml:space="preserve">20 ans 2 mois 27 jours </v>
      </c>
    </row>
    <row r="192" spans="1:9" ht="24" customHeight="1" x14ac:dyDescent="0.25">
      <c r="A192" s="162">
        <v>8837</v>
      </c>
      <c r="B192" s="109" t="s">
        <v>4379</v>
      </c>
      <c r="C192" s="109" t="s">
        <v>4380</v>
      </c>
      <c r="D192" s="110" t="s">
        <v>37</v>
      </c>
      <c r="E192" s="110" t="s">
        <v>4011</v>
      </c>
      <c r="F192" s="110" t="s">
        <v>3948</v>
      </c>
      <c r="G192" s="110" t="s">
        <v>40</v>
      </c>
      <c r="H192" s="112">
        <v>36254</v>
      </c>
      <c r="I192" s="113" t="str">
        <f>+DATEDIF(H192,$I$3,"y")&amp;" ans "&amp;DATEDIF(H192,$I$3,"ym")&amp;" mois "&amp;DATEDIF(H192,$I$3,"md")&amp;" jours "</f>
        <v xml:space="preserve">26 ans 5 mois 14 jours </v>
      </c>
    </row>
    <row r="193" spans="1:9" ht="24" customHeight="1" x14ac:dyDescent="0.25">
      <c r="A193" s="162">
        <v>8838</v>
      </c>
      <c r="B193" s="122" t="s">
        <v>4554</v>
      </c>
      <c r="C193" s="115" t="s">
        <v>4555</v>
      </c>
      <c r="D193" s="116" t="s">
        <v>37</v>
      </c>
      <c r="E193" s="116" t="s">
        <v>4011</v>
      </c>
      <c r="F193" s="116" t="s">
        <v>3948</v>
      </c>
      <c r="G193" s="116" t="s">
        <v>40</v>
      </c>
      <c r="H193" s="117">
        <v>38352</v>
      </c>
      <c r="I193" s="113" t="str">
        <f>+DATEDIF(H193,$I$3,"y")&amp;" ans "&amp;DATEDIF(H193,$I$3,"ym")&amp;" mois "&amp;DATEDIF(H193,$I$3,"md")&amp;" jours "</f>
        <v xml:space="preserve">20 ans 8 mois 18 jours </v>
      </c>
    </row>
    <row r="194" spans="1:9" ht="24" customHeight="1" x14ac:dyDescent="0.25">
      <c r="A194" s="162">
        <v>8839</v>
      </c>
      <c r="B194" s="122" t="s">
        <v>4687</v>
      </c>
      <c r="C194" s="115" t="s">
        <v>4688</v>
      </c>
      <c r="D194" s="116" t="s">
        <v>37</v>
      </c>
      <c r="E194" s="116" t="s">
        <v>4011</v>
      </c>
      <c r="F194" s="116" t="s">
        <v>3948</v>
      </c>
      <c r="G194" s="116" t="s">
        <v>40</v>
      </c>
      <c r="H194" s="117">
        <v>37986</v>
      </c>
      <c r="I194" s="113" t="str">
        <f>+DATEDIF(H194,$I$3,"y")&amp;" ans "&amp;DATEDIF(H194,$I$3,"ym")&amp;" mois "&amp;DATEDIF(H194,$I$3,"md")&amp;" jours "</f>
        <v xml:space="preserve">21 ans 8 mois 18 jours </v>
      </c>
    </row>
    <row r="195" spans="1:9" ht="24" customHeight="1" x14ac:dyDescent="0.25">
      <c r="A195" s="162">
        <v>8840</v>
      </c>
      <c r="B195" s="109" t="s">
        <v>4613</v>
      </c>
      <c r="C195" s="109" t="s">
        <v>4614</v>
      </c>
      <c r="D195" s="110" t="s">
        <v>37</v>
      </c>
      <c r="E195" s="110" t="s">
        <v>4011</v>
      </c>
      <c r="F195" s="110" t="s">
        <v>3948</v>
      </c>
      <c r="G195" s="110" t="s">
        <v>40</v>
      </c>
      <c r="H195" s="112">
        <v>37981</v>
      </c>
      <c r="I195" s="113" t="str">
        <f>+DATEDIF(H195,$I$3,"y")&amp;" ans "&amp;DATEDIF(H195,$I$3,"ym")&amp;" mois "&amp;DATEDIF(H195,$I$3,"md")&amp;" jours "</f>
        <v xml:space="preserve">21 ans 8 mois 23 jours </v>
      </c>
    </row>
    <row r="196" spans="1:9" ht="24" customHeight="1" x14ac:dyDescent="0.25">
      <c r="A196" s="162">
        <v>8841</v>
      </c>
      <c r="B196" s="122" t="s">
        <v>4725</v>
      </c>
      <c r="C196" s="115" t="s">
        <v>4726</v>
      </c>
      <c r="D196" s="116" t="s">
        <v>37</v>
      </c>
      <c r="E196" s="116" t="s">
        <v>4011</v>
      </c>
      <c r="F196" s="116" t="s">
        <v>3948</v>
      </c>
      <c r="G196" s="116" t="s">
        <v>194</v>
      </c>
      <c r="H196" s="117">
        <v>37998</v>
      </c>
      <c r="I196" s="113" t="str">
        <f>+DATEDIF(H196,$I$3,"y")&amp;" ans "&amp;DATEDIF(H196,$I$3,"ym")&amp;" mois "&amp;DATEDIF(H196,$I$3,"md")&amp;" jours "</f>
        <v xml:space="preserve">21 ans 8 mois 6 jours </v>
      </c>
    </row>
    <row r="197" spans="1:9" ht="24" customHeight="1" x14ac:dyDescent="0.25">
      <c r="A197" s="162">
        <v>8842</v>
      </c>
      <c r="B197" s="109" t="s">
        <v>4452</v>
      </c>
      <c r="C197" s="109" t="s">
        <v>4453</v>
      </c>
      <c r="D197" s="110" t="s">
        <v>37</v>
      </c>
      <c r="E197" s="110" t="s">
        <v>4011</v>
      </c>
      <c r="F197" s="110" t="s">
        <v>3948</v>
      </c>
      <c r="G197" s="110" t="s">
        <v>40</v>
      </c>
      <c r="H197" s="112">
        <v>36327</v>
      </c>
      <c r="I197" s="113" t="str">
        <f>+DATEDIF(H197,$I$3,"y")&amp;" ans "&amp;DATEDIF(H197,$I$3,"ym")&amp;" mois "&amp;DATEDIF(H197,$I$3,"md")&amp;" jours "</f>
        <v xml:space="preserve">26 ans 3 mois 2 jours </v>
      </c>
    </row>
    <row r="198" spans="1:9" ht="24" customHeight="1" x14ac:dyDescent="0.25">
      <c r="A198" s="162">
        <v>8843</v>
      </c>
      <c r="B198" s="109" t="s">
        <v>4461</v>
      </c>
      <c r="C198" s="109" t="s">
        <v>111</v>
      </c>
      <c r="D198" s="110" t="s">
        <v>37</v>
      </c>
      <c r="E198" s="110" t="s">
        <v>4011</v>
      </c>
      <c r="F198" s="110" t="s">
        <v>3948</v>
      </c>
      <c r="G198" s="110" t="s">
        <v>40</v>
      </c>
      <c r="H198" s="112">
        <v>38352</v>
      </c>
      <c r="I198" s="113" t="str">
        <f>+DATEDIF(H198,$I$3,"y")&amp;" ans "&amp;DATEDIF(H198,$I$3,"ym")&amp;" mois "&amp;DATEDIF(H198,$I$3,"md")&amp;" jours "</f>
        <v xml:space="preserve">20 ans 8 mois 18 jours </v>
      </c>
    </row>
    <row r="199" spans="1:9" ht="24" customHeight="1" x14ac:dyDescent="0.25">
      <c r="A199" s="162">
        <v>8844</v>
      </c>
      <c r="B199" s="122" t="s">
        <v>4645</v>
      </c>
      <c r="C199" s="115" t="s">
        <v>4646</v>
      </c>
      <c r="D199" s="116" t="s">
        <v>37</v>
      </c>
      <c r="E199" s="116" t="s">
        <v>4011</v>
      </c>
      <c r="F199" s="116" t="s">
        <v>3948</v>
      </c>
      <c r="G199" s="116" t="s">
        <v>40</v>
      </c>
      <c r="H199" s="117">
        <v>37988</v>
      </c>
      <c r="I199" s="113" t="str">
        <f>+DATEDIF(H199,$I$3,"y")&amp;" ans "&amp;DATEDIF(H199,$I$3,"ym")&amp;" mois "&amp;DATEDIF(H199,$I$3,"md")&amp;" jours "</f>
        <v xml:space="preserve">21 ans 8 mois 16 jours </v>
      </c>
    </row>
    <row r="200" spans="1:9" ht="24" customHeight="1" x14ac:dyDescent="0.25">
      <c r="A200" s="162">
        <v>8845</v>
      </c>
      <c r="B200" s="109" t="s">
        <v>4443</v>
      </c>
      <c r="C200" s="109" t="s">
        <v>4444</v>
      </c>
      <c r="D200" s="110" t="s">
        <v>37</v>
      </c>
      <c r="E200" s="110" t="s">
        <v>4011</v>
      </c>
      <c r="F200" s="110" t="s">
        <v>3948</v>
      </c>
      <c r="G200" s="110" t="s">
        <v>40</v>
      </c>
      <c r="H200" s="112">
        <v>39447</v>
      </c>
      <c r="I200" s="113" t="str">
        <f>+DATEDIF(H200,$I$3,"y")&amp;" ans "&amp;DATEDIF(H200,$I$3,"ym")&amp;" mois "&amp;DATEDIF(H200,$I$3,"md")&amp;" jours "</f>
        <v xml:space="preserve">17 ans 8 mois 18 jours </v>
      </c>
    </row>
    <row r="201" spans="1:9" ht="24" customHeight="1" x14ac:dyDescent="0.25">
      <c r="A201" s="162">
        <v>8846</v>
      </c>
      <c r="B201" s="122" t="s">
        <v>1257</v>
      </c>
      <c r="C201" s="115" t="s">
        <v>4430</v>
      </c>
      <c r="D201" s="116" t="s">
        <v>37</v>
      </c>
      <c r="E201" s="116" t="s">
        <v>4011</v>
      </c>
      <c r="F201" s="116" t="s">
        <v>3948</v>
      </c>
      <c r="G201" s="116" t="s">
        <v>40</v>
      </c>
      <c r="H201" s="117">
        <v>38717</v>
      </c>
      <c r="I201" s="113" t="str">
        <f>+DATEDIF(H201,$I$3,"y")&amp;" ans "&amp;DATEDIF(H201,$I$3,"ym")&amp;" mois "&amp;DATEDIF(H201,$I$3,"md")&amp;" jours "</f>
        <v xml:space="preserve">19 ans 8 mois 18 jours </v>
      </c>
    </row>
    <row r="202" spans="1:9" ht="24" customHeight="1" x14ac:dyDescent="0.25">
      <c r="A202" s="162">
        <v>8847</v>
      </c>
      <c r="B202" s="122" t="s">
        <v>4672</v>
      </c>
      <c r="C202" s="115" t="s">
        <v>4673</v>
      </c>
      <c r="D202" s="116" t="s">
        <v>37</v>
      </c>
      <c r="E202" s="116" t="s">
        <v>4011</v>
      </c>
      <c r="F202" s="116" t="s">
        <v>3948</v>
      </c>
      <c r="G202" s="116" t="s">
        <v>40</v>
      </c>
      <c r="H202" s="117">
        <v>39447</v>
      </c>
      <c r="I202" s="113" t="str">
        <f>+DATEDIF(H202,$I$3,"y")&amp;" ans "&amp;DATEDIF(H202,$I$3,"ym")&amp;" mois "&amp;DATEDIF(H202,$I$3,"md")&amp;" jours "</f>
        <v xml:space="preserve">17 ans 8 mois 18 jours </v>
      </c>
    </row>
    <row r="203" spans="1:9" ht="24" customHeight="1" x14ac:dyDescent="0.25">
      <c r="A203" s="162">
        <v>8848</v>
      </c>
      <c r="B203" s="109" t="s">
        <v>4630</v>
      </c>
      <c r="C203" s="109" t="s">
        <v>164</v>
      </c>
      <c r="D203" s="110" t="s">
        <v>37</v>
      </c>
      <c r="E203" s="110" t="s">
        <v>4011</v>
      </c>
      <c r="F203" s="110" t="s">
        <v>3948</v>
      </c>
      <c r="G203" s="110" t="s">
        <v>40</v>
      </c>
      <c r="H203" s="112">
        <v>38717</v>
      </c>
      <c r="I203" s="113" t="str">
        <f>+DATEDIF(H203,$I$3,"y")&amp;" ans "&amp;DATEDIF(H203,$I$3,"ym")&amp;" mois "&amp;DATEDIF(H203,$I$3,"md")&amp;" jours "</f>
        <v xml:space="preserve">19 ans 8 mois 18 jours </v>
      </c>
    </row>
    <row r="204" spans="1:9" ht="24" customHeight="1" x14ac:dyDescent="0.25">
      <c r="A204" s="162">
        <v>8849</v>
      </c>
      <c r="B204" s="122" t="s">
        <v>191</v>
      </c>
      <c r="C204" s="115" t="s">
        <v>4654</v>
      </c>
      <c r="D204" s="116" t="s">
        <v>37</v>
      </c>
      <c r="E204" s="116" t="s">
        <v>4011</v>
      </c>
      <c r="F204" s="116" t="s">
        <v>3948</v>
      </c>
      <c r="G204" s="116" t="s">
        <v>40</v>
      </c>
      <c r="H204" s="117">
        <v>37931</v>
      </c>
      <c r="I204" s="113" t="str">
        <f>+DATEDIF(H204,$I$3,"y")&amp;" ans "&amp;DATEDIF(H204,$I$3,"ym")&amp;" mois "&amp;DATEDIF(H204,$I$3,"md")&amp;" jours "</f>
        <v xml:space="preserve">21 ans 10 mois 12 jours </v>
      </c>
    </row>
    <row r="205" spans="1:9" ht="24" customHeight="1" x14ac:dyDescent="0.25">
      <c r="A205" s="162">
        <v>8850</v>
      </c>
      <c r="B205" s="109" t="s">
        <v>4529</v>
      </c>
      <c r="C205" s="109" t="s">
        <v>4530</v>
      </c>
      <c r="D205" s="110" t="s">
        <v>37</v>
      </c>
      <c r="E205" s="110" t="s">
        <v>4011</v>
      </c>
      <c r="F205" s="110" t="s">
        <v>3948</v>
      </c>
      <c r="G205" s="110" t="s">
        <v>40</v>
      </c>
      <c r="H205" s="112">
        <v>35156</v>
      </c>
      <c r="I205" s="113" t="str">
        <f>+DATEDIF(H205,$I$3,"y")&amp;" ans "&amp;DATEDIF(H205,$I$3,"ym")&amp;" mois "&amp;DATEDIF(H205,$I$3,"md")&amp;" jours "</f>
        <v xml:space="preserve">29 ans 5 mois 17 jours </v>
      </c>
    </row>
    <row r="206" spans="1:9" ht="24" customHeight="1" x14ac:dyDescent="0.25">
      <c r="A206" s="162">
        <v>8851</v>
      </c>
      <c r="B206" s="109" t="s">
        <v>4464</v>
      </c>
      <c r="C206" s="109" t="s">
        <v>4465</v>
      </c>
      <c r="D206" s="110" t="s">
        <v>37</v>
      </c>
      <c r="E206" s="110" t="s">
        <v>4011</v>
      </c>
      <c r="F206" s="110" t="s">
        <v>3948</v>
      </c>
      <c r="G206" s="110" t="s">
        <v>40</v>
      </c>
      <c r="H206" s="112">
        <v>38453</v>
      </c>
      <c r="I206" s="113" t="str">
        <f>+DATEDIF(H206,$I$3,"y")&amp;" ans "&amp;DATEDIF(H206,$I$3,"ym")&amp;" mois "&amp;DATEDIF(H206,$I$3,"md")&amp;" jours "</f>
        <v xml:space="preserve">20 ans 5 mois 7 jours </v>
      </c>
    </row>
    <row r="207" spans="1:9" ht="24" customHeight="1" x14ac:dyDescent="0.25">
      <c r="A207" s="162">
        <v>8852</v>
      </c>
      <c r="B207" s="109" t="s">
        <v>4580</v>
      </c>
      <c r="C207" s="109" t="s">
        <v>4581</v>
      </c>
      <c r="D207" s="110" t="s">
        <v>37</v>
      </c>
      <c r="E207" s="110" t="s">
        <v>4011</v>
      </c>
      <c r="F207" s="110" t="s">
        <v>3948</v>
      </c>
      <c r="G207" s="110" t="s">
        <v>40</v>
      </c>
      <c r="H207" s="112">
        <v>37621</v>
      </c>
      <c r="I207" s="113" t="str">
        <f>+DATEDIF(H207,$I$3,"y")&amp;" ans "&amp;DATEDIF(H207,$I$3,"ym")&amp;" mois "&amp;DATEDIF(H207,$I$3,"md")&amp;" jours "</f>
        <v xml:space="preserve">22 ans 8 mois 18 jours </v>
      </c>
    </row>
    <row r="208" spans="1:9" ht="24" customHeight="1" x14ac:dyDescent="0.25">
      <c r="A208" s="162">
        <v>8853</v>
      </c>
      <c r="B208" s="109" t="s">
        <v>4609</v>
      </c>
      <c r="C208" s="109" t="s">
        <v>4331</v>
      </c>
      <c r="D208" s="110" t="s">
        <v>37</v>
      </c>
      <c r="E208" s="110" t="s">
        <v>4011</v>
      </c>
      <c r="F208" s="110" t="s">
        <v>3948</v>
      </c>
      <c r="G208" s="110" t="s">
        <v>40</v>
      </c>
      <c r="H208" s="112">
        <v>34950</v>
      </c>
      <c r="I208" s="113" t="str">
        <f>+DATEDIF(H208,$I$3,"y")&amp;" ans "&amp;DATEDIF(H208,$I$3,"ym")&amp;" mois "&amp;DATEDIF(H208,$I$3,"md")&amp;" jours "</f>
        <v xml:space="preserve">30 ans 0 mois 10 jours </v>
      </c>
    </row>
    <row r="209" spans="1:9" ht="24" customHeight="1" x14ac:dyDescent="0.25">
      <c r="A209" s="162">
        <v>8854</v>
      </c>
      <c r="B209" s="122" t="s">
        <v>4667</v>
      </c>
      <c r="C209" s="115" t="s">
        <v>4668</v>
      </c>
      <c r="D209" s="116" t="s">
        <v>37</v>
      </c>
      <c r="E209" s="116" t="s">
        <v>4011</v>
      </c>
      <c r="F209" s="116" t="s">
        <v>3948</v>
      </c>
      <c r="G209" s="116" t="s">
        <v>40</v>
      </c>
      <c r="H209" s="117">
        <v>38306</v>
      </c>
      <c r="I209" s="113" t="str">
        <f>+DATEDIF(H209,$I$3,"y")&amp;" ans "&amp;DATEDIF(H209,$I$3,"ym")&amp;" mois "&amp;DATEDIF(H209,$I$3,"md")&amp;" jours "</f>
        <v xml:space="preserve">20 ans 10 mois 3 jours </v>
      </c>
    </row>
    <row r="210" spans="1:9" ht="24" customHeight="1" x14ac:dyDescent="0.25">
      <c r="A210" s="162">
        <v>8855</v>
      </c>
      <c r="B210" s="109" t="s">
        <v>2603</v>
      </c>
      <c r="C210" s="109" t="s">
        <v>4619</v>
      </c>
      <c r="D210" s="110" t="s">
        <v>37</v>
      </c>
      <c r="E210" s="110" t="s">
        <v>4011</v>
      </c>
      <c r="F210" s="110" t="s">
        <v>3948</v>
      </c>
      <c r="G210" s="110" t="s">
        <v>40</v>
      </c>
      <c r="H210" s="112">
        <v>36701</v>
      </c>
      <c r="I210" s="113" t="str">
        <f>+DATEDIF(H210,$I$3,"y")&amp;" ans "&amp;DATEDIF(H210,$I$3,"ym")&amp;" mois "&amp;DATEDIF(H210,$I$3,"md")&amp;" jours "</f>
        <v xml:space="preserve">25 ans 2 mois 25 jours </v>
      </c>
    </row>
    <row r="211" spans="1:9" ht="24" customHeight="1" x14ac:dyDescent="0.25">
      <c r="A211" s="162">
        <v>8856</v>
      </c>
      <c r="B211" s="109" t="s">
        <v>4410</v>
      </c>
      <c r="C211" s="109" t="s">
        <v>4411</v>
      </c>
      <c r="D211" s="110" t="s">
        <v>37</v>
      </c>
      <c r="E211" s="110" t="s">
        <v>4011</v>
      </c>
      <c r="F211" s="110" t="s">
        <v>3948</v>
      </c>
      <c r="G211" s="110" t="s">
        <v>40</v>
      </c>
      <c r="H211" s="112">
        <v>36699</v>
      </c>
      <c r="I211" s="113" t="str">
        <f>+DATEDIF(H211,$I$3,"y")&amp;" ans "&amp;DATEDIF(H211,$I$3,"ym")&amp;" mois "&amp;DATEDIF(H211,$I$3,"md")&amp;" jours "</f>
        <v xml:space="preserve">25 ans 2 mois 27 jours </v>
      </c>
    </row>
    <row r="212" spans="1:9" ht="24" customHeight="1" x14ac:dyDescent="0.25">
      <c r="A212" s="162">
        <v>8857</v>
      </c>
      <c r="B212" s="122" t="s">
        <v>4665</v>
      </c>
      <c r="C212" s="115" t="s">
        <v>4666</v>
      </c>
      <c r="D212" s="116" t="s">
        <v>37</v>
      </c>
      <c r="E212" s="116" t="s">
        <v>4011</v>
      </c>
      <c r="F212" s="116" t="s">
        <v>3948</v>
      </c>
      <c r="G212" s="116" t="s">
        <v>40</v>
      </c>
      <c r="H212" s="117">
        <v>38019</v>
      </c>
      <c r="I212" s="113" t="str">
        <f>+DATEDIF(H212,$I$3,"y")&amp;" ans "&amp;DATEDIF(H212,$I$3,"ym")&amp;" mois "&amp;DATEDIF(H212,$I$3,"md")&amp;" jours "</f>
        <v xml:space="preserve">21 ans 7 mois 16 jours </v>
      </c>
    </row>
    <row r="213" spans="1:9" ht="24" customHeight="1" x14ac:dyDescent="0.25">
      <c r="A213" s="162">
        <v>8858</v>
      </c>
      <c r="B213" s="122" t="s">
        <v>4659</v>
      </c>
      <c r="C213" s="115" t="s">
        <v>4660</v>
      </c>
      <c r="D213" s="116" t="s">
        <v>37</v>
      </c>
      <c r="E213" s="116" t="s">
        <v>4011</v>
      </c>
      <c r="F213" s="116" t="s">
        <v>3948</v>
      </c>
      <c r="G213" s="116" t="s">
        <v>40</v>
      </c>
      <c r="H213" s="117">
        <v>37621</v>
      </c>
      <c r="I213" s="113" t="str">
        <f>+DATEDIF(H213,$I$3,"y")&amp;" ans "&amp;DATEDIF(H213,$I$3,"ym")&amp;" mois "&amp;DATEDIF(H213,$I$3,"md")&amp;" jours "</f>
        <v xml:space="preserve">22 ans 8 mois 18 jours </v>
      </c>
    </row>
    <row r="214" spans="1:9" ht="24" customHeight="1" x14ac:dyDescent="0.25">
      <c r="A214" s="162">
        <v>8859</v>
      </c>
      <c r="B214" s="109" t="s">
        <v>4624</v>
      </c>
      <c r="C214" s="109" t="s">
        <v>4625</v>
      </c>
      <c r="D214" s="110" t="s">
        <v>37</v>
      </c>
      <c r="E214" s="110" t="s">
        <v>4011</v>
      </c>
      <c r="F214" s="110" t="s">
        <v>3948</v>
      </c>
      <c r="G214" s="110" t="s">
        <v>40</v>
      </c>
      <c r="H214" s="112">
        <v>39447</v>
      </c>
      <c r="I214" s="113" t="str">
        <f>+DATEDIF(H214,$I$3,"y")&amp;" ans "&amp;DATEDIF(H214,$I$3,"ym")&amp;" mois "&amp;DATEDIF(H214,$I$3,"md")&amp;" jours "</f>
        <v xml:space="preserve">17 ans 8 mois 18 jours </v>
      </c>
    </row>
    <row r="215" spans="1:9" ht="24" customHeight="1" x14ac:dyDescent="0.25">
      <c r="A215" s="162">
        <v>8860</v>
      </c>
      <c r="B215" s="109" t="s">
        <v>4631</v>
      </c>
      <c r="C215" s="109" t="s">
        <v>4632</v>
      </c>
      <c r="D215" s="110" t="s">
        <v>37</v>
      </c>
      <c r="E215" s="110" t="s">
        <v>4011</v>
      </c>
      <c r="F215" s="110" t="s">
        <v>3948</v>
      </c>
      <c r="G215" s="110" t="s">
        <v>40</v>
      </c>
      <c r="H215" s="112">
        <v>38717</v>
      </c>
      <c r="I215" s="113" t="str">
        <f>+DATEDIF(H215,$I$3,"y")&amp;" ans "&amp;DATEDIF(H215,$I$3,"ym")&amp;" mois "&amp;DATEDIF(H215,$I$3,"md")&amp;" jours "</f>
        <v xml:space="preserve">19 ans 8 mois 18 jours </v>
      </c>
    </row>
    <row r="216" spans="1:9" ht="24" customHeight="1" x14ac:dyDescent="0.25">
      <c r="A216" s="162">
        <v>8861</v>
      </c>
      <c r="B216" s="122" t="s">
        <v>225</v>
      </c>
      <c r="C216" s="115" t="s">
        <v>4716</v>
      </c>
      <c r="D216" s="116" t="s">
        <v>37</v>
      </c>
      <c r="E216" s="116" t="s">
        <v>4011</v>
      </c>
      <c r="F216" s="116" t="s">
        <v>3948</v>
      </c>
      <c r="G216" s="116" t="s">
        <v>40</v>
      </c>
      <c r="H216" s="117">
        <v>38352</v>
      </c>
      <c r="I216" s="113" t="str">
        <f>+DATEDIF(H216,$I$3,"y")&amp;" ans "&amp;DATEDIF(H216,$I$3,"ym")&amp;" mois "&amp;DATEDIF(H216,$I$3,"md")&amp;" jours "</f>
        <v xml:space="preserve">20 ans 8 mois 18 jours </v>
      </c>
    </row>
    <row r="217" spans="1:9" ht="24" customHeight="1" x14ac:dyDescent="0.25">
      <c r="A217" s="162">
        <v>8862</v>
      </c>
      <c r="B217" s="122" t="s">
        <v>4699</v>
      </c>
      <c r="C217" s="115" t="s">
        <v>4700</v>
      </c>
      <c r="D217" s="116" t="s">
        <v>37</v>
      </c>
      <c r="E217" s="116" t="s">
        <v>4011</v>
      </c>
      <c r="F217" s="116" t="s">
        <v>3948</v>
      </c>
      <c r="G217" s="116" t="s">
        <v>40</v>
      </c>
      <c r="H217" s="117">
        <v>38654</v>
      </c>
      <c r="I217" s="113" t="str">
        <f>+DATEDIF(H217,$I$3,"y")&amp;" ans "&amp;DATEDIF(H217,$I$3,"ym")&amp;" mois "&amp;DATEDIF(H217,$I$3,"md")&amp;" jours "</f>
        <v xml:space="preserve">19 ans 10 mois 20 jours </v>
      </c>
    </row>
    <row r="218" spans="1:9" ht="24" customHeight="1" x14ac:dyDescent="0.25">
      <c r="A218" s="162">
        <v>8863</v>
      </c>
      <c r="B218" s="122" t="s">
        <v>1270</v>
      </c>
      <c r="C218" s="115" t="s">
        <v>4719</v>
      </c>
      <c r="D218" s="116" t="s">
        <v>37</v>
      </c>
      <c r="E218" s="116" t="s">
        <v>4011</v>
      </c>
      <c r="F218" s="116" t="s">
        <v>3948</v>
      </c>
      <c r="G218" s="116" t="s">
        <v>40</v>
      </c>
      <c r="H218" s="117">
        <v>38138</v>
      </c>
      <c r="I218" s="113" t="str">
        <f>+DATEDIF(H218,$I$3,"y")&amp;" ans "&amp;DATEDIF(H218,$I$3,"ym")&amp;" mois "&amp;DATEDIF(H218,$I$3,"md")&amp;" jours "</f>
        <v xml:space="preserve">21 ans 3 mois 18 jours </v>
      </c>
    </row>
    <row r="219" spans="1:9" ht="24" customHeight="1" x14ac:dyDescent="0.25">
      <c r="A219" s="162">
        <v>8864</v>
      </c>
      <c r="B219" s="122" t="s">
        <v>4628</v>
      </c>
      <c r="C219" s="115" t="s">
        <v>4629</v>
      </c>
      <c r="D219" s="116" t="s">
        <v>37</v>
      </c>
      <c r="E219" s="116" t="s">
        <v>4011</v>
      </c>
      <c r="F219" s="116" t="s">
        <v>3948</v>
      </c>
      <c r="G219" s="116" t="s">
        <v>40</v>
      </c>
      <c r="H219" s="117">
        <v>36684</v>
      </c>
      <c r="I219" s="113" t="str">
        <f>+DATEDIF(H219,$I$3,"y")&amp;" ans "&amp;DATEDIF(H219,$I$3,"ym")&amp;" mois "&amp;DATEDIF(H219,$I$3,"md")&amp;" jours "</f>
        <v xml:space="preserve">25 ans 3 mois 11 jours </v>
      </c>
    </row>
    <row r="220" spans="1:9" ht="24" customHeight="1" x14ac:dyDescent="0.25">
      <c r="A220" s="162">
        <v>8865</v>
      </c>
      <c r="B220" s="109" t="s">
        <v>4616</v>
      </c>
      <c r="C220" s="109" t="s">
        <v>746</v>
      </c>
      <c r="D220" s="110" t="s">
        <v>37</v>
      </c>
      <c r="E220" s="110" t="s">
        <v>4011</v>
      </c>
      <c r="F220" s="110" t="s">
        <v>3948</v>
      </c>
      <c r="G220" s="110" t="s">
        <v>40</v>
      </c>
      <c r="H220" s="112">
        <v>36427</v>
      </c>
      <c r="I220" s="113" t="str">
        <f>+DATEDIF(H220,$I$3,"y")&amp;" ans "&amp;DATEDIF(H220,$I$3,"ym")&amp;" mois "&amp;DATEDIF(H220,$I$3,"md")&amp;" jours "</f>
        <v xml:space="preserve">25 ans 11 mois 25 jours </v>
      </c>
    </row>
    <row r="221" spans="1:9" ht="24" customHeight="1" x14ac:dyDescent="0.25">
      <c r="A221" s="162">
        <v>8866</v>
      </c>
      <c r="B221" s="109" t="s">
        <v>4441</v>
      </c>
      <c r="C221" s="109" t="s">
        <v>825</v>
      </c>
      <c r="D221" s="110" t="s">
        <v>37</v>
      </c>
      <c r="E221" s="110" t="s">
        <v>4011</v>
      </c>
      <c r="F221" s="110" t="s">
        <v>3948</v>
      </c>
      <c r="G221" s="110" t="s">
        <v>40</v>
      </c>
      <c r="H221" s="112">
        <v>38532</v>
      </c>
      <c r="I221" s="113" t="str">
        <f>+DATEDIF(H221,$I$3,"y")&amp;" ans "&amp;DATEDIF(H221,$I$3,"ym")&amp;" mois "&amp;DATEDIF(H221,$I$3,"md")&amp;" jours "</f>
        <v xml:space="preserve">20 ans 2 mois 20 jours </v>
      </c>
    </row>
    <row r="222" spans="1:9" ht="24" customHeight="1" x14ac:dyDescent="0.25">
      <c r="A222" s="162">
        <v>8867</v>
      </c>
      <c r="B222" s="109" t="s">
        <v>4495</v>
      </c>
      <c r="C222" s="109" t="s">
        <v>4496</v>
      </c>
      <c r="D222" s="110" t="s">
        <v>37</v>
      </c>
      <c r="E222" s="110" t="s">
        <v>4011</v>
      </c>
      <c r="F222" s="110" t="s">
        <v>3948</v>
      </c>
      <c r="G222" s="110" t="s">
        <v>40</v>
      </c>
      <c r="H222" s="112">
        <v>37480</v>
      </c>
      <c r="I222" s="113" t="str">
        <f>+DATEDIF(H222,$I$3,"y")&amp;" ans "&amp;DATEDIF(H222,$I$3,"ym")&amp;" mois "&amp;DATEDIF(H222,$I$3,"md")&amp;" jours "</f>
        <v xml:space="preserve">23 ans 1 mois 6 jours </v>
      </c>
    </row>
    <row r="223" spans="1:9" ht="24" customHeight="1" x14ac:dyDescent="0.25">
      <c r="A223" s="162">
        <v>8868</v>
      </c>
      <c r="B223" s="122" t="s">
        <v>4708</v>
      </c>
      <c r="C223" s="115" t="s">
        <v>4709</v>
      </c>
      <c r="D223" s="116" t="s">
        <v>37</v>
      </c>
      <c r="E223" s="116" t="s">
        <v>4011</v>
      </c>
      <c r="F223" s="116" t="s">
        <v>3948</v>
      </c>
      <c r="G223" s="116" t="s">
        <v>40</v>
      </c>
      <c r="H223" s="117">
        <v>36401</v>
      </c>
      <c r="I223" s="113" t="str">
        <f>+DATEDIF(H223,$I$3,"y")&amp;" ans "&amp;DATEDIF(H223,$I$3,"ym")&amp;" mois "&amp;DATEDIF(H223,$I$3,"md")&amp;" jours "</f>
        <v xml:space="preserve">26 ans 0 mois 20 jours </v>
      </c>
    </row>
    <row r="224" spans="1:9" ht="24" customHeight="1" x14ac:dyDescent="0.25">
      <c r="A224" s="162">
        <v>8869</v>
      </c>
      <c r="B224" s="109" t="s">
        <v>566</v>
      </c>
      <c r="C224" s="109" t="s">
        <v>4480</v>
      </c>
      <c r="D224" s="110" t="s">
        <v>37</v>
      </c>
      <c r="E224" s="110" t="s">
        <v>4011</v>
      </c>
      <c r="F224" s="110" t="s">
        <v>3948</v>
      </c>
      <c r="G224" s="110" t="s">
        <v>40</v>
      </c>
      <c r="H224" s="112">
        <v>37873</v>
      </c>
      <c r="I224" s="113" t="str">
        <f>+DATEDIF(H224,$I$3,"y")&amp;" ans "&amp;DATEDIF(H224,$I$3,"ym")&amp;" mois "&amp;DATEDIF(H224,$I$3,"md")&amp;" jours "</f>
        <v xml:space="preserve">22 ans 0 mois 9 jours </v>
      </c>
    </row>
    <row r="225" spans="1:9" ht="24" customHeight="1" x14ac:dyDescent="0.25">
      <c r="A225" s="162">
        <v>8870</v>
      </c>
      <c r="B225" s="122" t="s">
        <v>4680</v>
      </c>
      <c r="C225" s="115" t="s">
        <v>4681</v>
      </c>
      <c r="D225" s="116" t="s">
        <v>37</v>
      </c>
      <c r="E225" s="116" t="s">
        <v>4011</v>
      </c>
      <c r="F225" s="116" t="s">
        <v>3948</v>
      </c>
      <c r="G225" s="116" t="s">
        <v>40</v>
      </c>
      <c r="H225" s="117">
        <v>38974</v>
      </c>
      <c r="I225" s="113" t="str">
        <f>+DATEDIF(H225,$I$3,"y")&amp;" ans "&amp;DATEDIF(H225,$I$3,"ym")&amp;" mois "&amp;DATEDIF(H225,$I$3,"md")&amp;" jours "</f>
        <v xml:space="preserve">19 ans 0 mois 4 jours </v>
      </c>
    </row>
    <row r="226" spans="1:9" ht="24" customHeight="1" x14ac:dyDescent="0.25">
      <c r="A226" s="162">
        <v>8871</v>
      </c>
      <c r="B226" s="109" t="s">
        <v>4519</v>
      </c>
      <c r="C226" s="109" t="s">
        <v>4520</v>
      </c>
      <c r="D226" s="110" t="s">
        <v>37</v>
      </c>
      <c r="E226" s="110" t="s">
        <v>4011</v>
      </c>
      <c r="F226" s="110" t="s">
        <v>3948</v>
      </c>
      <c r="G226" s="110" t="s">
        <v>40</v>
      </c>
      <c r="H226" s="112">
        <v>38352</v>
      </c>
      <c r="I226" s="113" t="str">
        <f>+DATEDIF(H226,$I$3,"y")&amp;" ans "&amp;DATEDIF(H226,$I$3,"ym")&amp;" mois "&amp;DATEDIF(H226,$I$3,"md")&amp;" jours "</f>
        <v xml:space="preserve">20 ans 8 mois 18 jours </v>
      </c>
    </row>
    <row r="227" spans="1:9" ht="24" customHeight="1" x14ac:dyDescent="0.25">
      <c r="A227" s="162">
        <v>8872</v>
      </c>
      <c r="B227" s="109" t="s">
        <v>4499</v>
      </c>
      <c r="C227" s="109" t="s">
        <v>4500</v>
      </c>
      <c r="D227" s="110" t="s">
        <v>37</v>
      </c>
      <c r="E227" s="110" t="s">
        <v>4011</v>
      </c>
      <c r="F227" s="110" t="s">
        <v>3948</v>
      </c>
      <c r="G227" s="110" t="s">
        <v>40</v>
      </c>
      <c r="H227" s="112">
        <v>38835</v>
      </c>
      <c r="I227" s="113" t="str">
        <f>+DATEDIF(H227,$I$3,"y")&amp;" ans "&amp;DATEDIF(H227,$I$3,"ym")&amp;" mois "&amp;DATEDIF(H227,$I$3,"md")&amp;" jours "</f>
        <v xml:space="preserve">19 ans 4 mois 21 jours </v>
      </c>
    </row>
    <row r="228" spans="1:9" ht="24" customHeight="1" x14ac:dyDescent="0.25">
      <c r="A228" s="162">
        <v>8873</v>
      </c>
      <c r="B228" s="109" t="s">
        <v>1743</v>
      </c>
      <c r="C228" s="109" t="s">
        <v>4597</v>
      </c>
      <c r="D228" s="110" t="s">
        <v>37</v>
      </c>
      <c r="E228" s="110" t="s">
        <v>4011</v>
      </c>
      <c r="F228" s="110" t="s">
        <v>3948</v>
      </c>
      <c r="G228" s="110" t="s">
        <v>40</v>
      </c>
      <c r="H228" s="112">
        <v>37602</v>
      </c>
      <c r="I228" s="113" t="str">
        <f>+DATEDIF(H228,$I$3,"y")&amp;" ans "&amp;DATEDIF(H228,$I$3,"ym")&amp;" mois "&amp;DATEDIF(H228,$I$3,"md")&amp;" jours "</f>
        <v xml:space="preserve">22 ans 9 mois 6 jours </v>
      </c>
    </row>
    <row r="229" spans="1:9" ht="24" customHeight="1" x14ac:dyDescent="0.25">
      <c r="A229" s="162">
        <v>8874</v>
      </c>
      <c r="B229" s="109" t="s">
        <v>4374</v>
      </c>
      <c r="C229" s="109" t="s">
        <v>2179</v>
      </c>
      <c r="D229" s="110" t="s">
        <v>37</v>
      </c>
      <c r="E229" s="110" t="s">
        <v>4011</v>
      </c>
      <c r="F229" s="110" t="s">
        <v>3948</v>
      </c>
      <c r="G229" s="110" t="s">
        <v>40</v>
      </c>
      <c r="H229" s="112">
        <v>37679</v>
      </c>
      <c r="I229" s="113" t="str">
        <f>+DATEDIF(H229,$I$3,"y")&amp;" ans "&amp;DATEDIF(H229,$I$3,"ym")&amp;" mois "&amp;DATEDIF(H229,$I$3,"md")&amp;" jours "</f>
        <v xml:space="preserve">22 ans 6 mois 22 jours </v>
      </c>
    </row>
    <row r="230" spans="1:9" ht="24" customHeight="1" x14ac:dyDescent="0.25">
      <c r="A230" s="162">
        <v>8875</v>
      </c>
      <c r="B230" s="109" t="s">
        <v>2550</v>
      </c>
      <c r="C230" s="109" t="s">
        <v>4600</v>
      </c>
      <c r="D230" s="110" t="s">
        <v>37</v>
      </c>
      <c r="E230" s="110" t="s">
        <v>4011</v>
      </c>
      <c r="F230" s="110" t="s">
        <v>3948</v>
      </c>
      <c r="G230" s="110" t="s">
        <v>40</v>
      </c>
      <c r="H230" s="112">
        <v>38787</v>
      </c>
      <c r="I230" s="113" t="str">
        <f>+DATEDIF(H230,$I$3,"y")&amp;" ans "&amp;DATEDIF(H230,$I$3,"ym")&amp;" mois "&amp;DATEDIF(H230,$I$3,"md")&amp;" jours "</f>
        <v xml:space="preserve">19 ans 6 mois 7 jours </v>
      </c>
    </row>
    <row r="231" spans="1:9" ht="24" customHeight="1" x14ac:dyDescent="0.25">
      <c r="A231" s="162">
        <v>8876</v>
      </c>
      <c r="B231" s="109" t="s">
        <v>2550</v>
      </c>
      <c r="C231" s="109" t="s">
        <v>4615</v>
      </c>
      <c r="D231" s="110" t="s">
        <v>37</v>
      </c>
      <c r="E231" s="110" t="s">
        <v>4011</v>
      </c>
      <c r="F231" s="110" t="s">
        <v>3948</v>
      </c>
      <c r="G231" s="110" t="s">
        <v>40</v>
      </c>
      <c r="H231" s="112">
        <v>38717</v>
      </c>
      <c r="I231" s="113" t="str">
        <f>+DATEDIF(H231,$I$3,"y")&amp;" ans "&amp;DATEDIF(H231,$I$3,"ym")&amp;" mois "&amp;DATEDIF(H231,$I$3,"md")&amp;" jours "</f>
        <v xml:space="preserve">19 ans 8 mois 18 jours </v>
      </c>
    </row>
    <row r="232" spans="1:9" ht="24" customHeight="1" x14ac:dyDescent="0.25">
      <c r="A232" s="162">
        <v>8877</v>
      </c>
      <c r="B232" s="109" t="s">
        <v>4591</v>
      </c>
      <c r="C232" s="109" t="s">
        <v>642</v>
      </c>
      <c r="D232" s="110" t="s">
        <v>37</v>
      </c>
      <c r="E232" s="110" t="s">
        <v>4011</v>
      </c>
      <c r="F232" s="110" t="s">
        <v>3948</v>
      </c>
      <c r="G232" s="110" t="s">
        <v>40</v>
      </c>
      <c r="H232" s="112">
        <v>37256</v>
      </c>
      <c r="I232" s="113" t="str">
        <f>+DATEDIF(H232,$I$3,"y")&amp;" ans "&amp;DATEDIF(H232,$I$3,"ym")&amp;" mois "&amp;DATEDIF(H232,$I$3,"md")&amp;" jours "</f>
        <v xml:space="preserve">23 ans 8 mois 18 jours </v>
      </c>
    </row>
    <row r="233" spans="1:9" ht="24" customHeight="1" x14ac:dyDescent="0.25">
      <c r="A233" s="162">
        <v>8878</v>
      </c>
      <c r="B233" s="122" t="s">
        <v>4478</v>
      </c>
      <c r="C233" s="115" t="s">
        <v>4479</v>
      </c>
      <c r="D233" s="116" t="s">
        <v>37</v>
      </c>
      <c r="E233" s="116" t="s">
        <v>4011</v>
      </c>
      <c r="F233" s="116" t="s">
        <v>3948</v>
      </c>
      <c r="G233" s="116" t="s">
        <v>40</v>
      </c>
      <c r="H233" s="117">
        <v>38295</v>
      </c>
      <c r="I233" s="113" t="str">
        <f>+DATEDIF(H233,$I$3,"y")&amp;" ans "&amp;DATEDIF(H233,$I$3,"ym")&amp;" mois "&amp;DATEDIF(H233,$I$3,"md")&amp;" jours "</f>
        <v xml:space="preserve">20 ans 10 mois 14 jours </v>
      </c>
    </row>
    <row r="234" spans="1:9" ht="24" customHeight="1" x14ac:dyDescent="0.25">
      <c r="A234" s="162">
        <v>8879</v>
      </c>
      <c r="B234" s="109" t="s">
        <v>4552</v>
      </c>
      <c r="C234" s="109" t="s">
        <v>4553</v>
      </c>
      <c r="D234" s="110" t="s">
        <v>37</v>
      </c>
      <c r="E234" s="110" t="s">
        <v>4011</v>
      </c>
      <c r="F234" s="110" t="s">
        <v>3948</v>
      </c>
      <c r="G234" s="110" t="s">
        <v>40</v>
      </c>
      <c r="H234" s="112">
        <v>38254</v>
      </c>
      <c r="I234" s="113" t="str">
        <f>+DATEDIF(H234,$I$3,"y")&amp;" ans "&amp;DATEDIF(H234,$I$3,"ym")&amp;" mois "&amp;DATEDIF(H234,$I$3,"md")&amp;" jours "</f>
        <v xml:space="preserve">20 ans 11 mois 25 jours </v>
      </c>
    </row>
    <row r="235" spans="1:9" ht="24" customHeight="1" x14ac:dyDescent="0.25">
      <c r="A235" s="162">
        <v>8880</v>
      </c>
      <c r="B235" s="109" t="s">
        <v>1378</v>
      </c>
      <c r="C235" s="109" t="s">
        <v>4541</v>
      </c>
      <c r="D235" s="110" t="s">
        <v>37</v>
      </c>
      <c r="E235" s="110" t="s">
        <v>4011</v>
      </c>
      <c r="F235" s="110" t="s">
        <v>3948</v>
      </c>
      <c r="G235" s="110" t="s">
        <v>40</v>
      </c>
      <c r="H235" s="112">
        <v>37621</v>
      </c>
      <c r="I235" s="113" t="str">
        <f>+DATEDIF(H235,$I$3,"y")&amp;" ans "&amp;DATEDIF(H235,$I$3,"ym")&amp;" mois "&amp;DATEDIF(H235,$I$3,"md")&amp;" jours "</f>
        <v xml:space="preserve">22 ans 8 mois 18 jours </v>
      </c>
    </row>
    <row r="236" spans="1:9" ht="24" customHeight="1" x14ac:dyDescent="0.25">
      <c r="A236" s="162">
        <v>8881</v>
      </c>
      <c r="B236" s="109" t="s">
        <v>494</v>
      </c>
      <c r="C236" s="109" t="s">
        <v>4483</v>
      </c>
      <c r="D236" s="110" t="s">
        <v>37</v>
      </c>
      <c r="E236" s="110" t="s">
        <v>4011</v>
      </c>
      <c r="F236" s="110" t="s">
        <v>3948</v>
      </c>
      <c r="G236" s="110" t="s">
        <v>40</v>
      </c>
      <c r="H236" s="112">
        <v>36891</v>
      </c>
      <c r="I236" s="113" t="str">
        <f>+DATEDIF(H236,$I$3,"y")&amp;" ans "&amp;DATEDIF(H236,$I$3,"ym")&amp;" mois "&amp;DATEDIF(H236,$I$3,"md")&amp;" jours "</f>
        <v xml:space="preserve">24 ans 8 mois 18 jours </v>
      </c>
    </row>
    <row r="237" spans="1:9" ht="24" customHeight="1" x14ac:dyDescent="0.25">
      <c r="A237" s="162">
        <v>8882</v>
      </c>
      <c r="B237" s="109" t="s">
        <v>4517</v>
      </c>
      <c r="C237" s="109" t="s">
        <v>4518</v>
      </c>
      <c r="D237" s="110" t="s">
        <v>37</v>
      </c>
      <c r="E237" s="110" t="s">
        <v>4011</v>
      </c>
      <c r="F237" s="110" t="s">
        <v>3948</v>
      </c>
      <c r="G237" s="110" t="s">
        <v>40</v>
      </c>
      <c r="H237" s="112">
        <v>35907</v>
      </c>
      <c r="I237" s="113" t="str">
        <f>+DATEDIF(H237,$I$3,"y")&amp;" ans "&amp;DATEDIF(H237,$I$3,"ym")&amp;" mois "&amp;DATEDIF(H237,$I$3,"md")&amp;" jours "</f>
        <v xml:space="preserve">27 ans 4 mois 27 jours </v>
      </c>
    </row>
    <row r="238" spans="1:9" ht="24" customHeight="1" x14ac:dyDescent="0.25">
      <c r="A238" s="162">
        <v>8883</v>
      </c>
      <c r="B238" s="109" t="s">
        <v>587</v>
      </c>
      <c r="C238" s="109" t="s">
        <v>965</v>
      </c>
      <c r="D238" s="110" t="s">
        <v>37</v>
      </c>
      <c r="E238" s="110" t="s">
        <v>4011</v>
      </c>
      <c r="F238" s="110" t="s">
        <v>3948</v>
      </c>
      <c r="G238" s="110" t="s">
        <v>40</v>
      </c>
      <c r="H238" s="112">
        <v>38089</v>
      </c>
      <c r="I238" s="113" t="str">
        <f>+DATEDIF(H238,$I$3,"y")&amp;" ans "&amp;DATEDIF(H238,$I$3,"ym")&amp;" mois "&amp;DATEDIF(H238,$I$3,"md")&amp;" jours "</f>
        <v xml:space="preserve">21 ans 5 mois 6 jours </v>
      </c>
    </row>
    <row r="239" spans="1:9" ht="24" customHeight="1" x14ac:dyDescent="0.25">
      <c r="A239" s="162">
        <v>8884</v>
      </c>
      <c r="B239" s="109" t="s">
        <v>4565</v>
      </c>
      <c r="C239" s="109" t="s">
        <v>4566</v>
      </c>
      <c r="D239" s="110" t="s">
        <v>37</v>
      </c>
      <c r="E239" s="110" t="s">
        <v>4011</v>
      </c>
      <c r="F239" s="110" t="s">
        <v>3948</v>
      </c>
      <c r="G239" s="110" t="s">
        <v>40</v>
      </c>
      <c r="H239" s="112">
        <v>35369</v>
      </c>
      <c r="I239" s="113" t="str">
        <f>+DATEDIF(H239,$I$3,"y")&amp;" ans "&amp;DATEDIF(H239,$I$3,"ym")&amp;" mois "&amp;DATEDIF(H239,$I$3,"md")&amp;" jours "</f>
        <v xml:space="preserve">28 ans 10 mois 18 jours </v>
      </c>
    </row>
    <row r="240" spans="1:9" ht="24" customHeight="1" x14ac:dyDescent="0.25">
      <c r="A240" s="162">
        <v>8885</v>
      </c>
      <c r="B240" s="109" t="s">
        <v>4398</v>
      </c>
      <c r="C240" s="109" t="s">
        <v>4399</v>
      </c>
      <c r="D240" s="110" t="s">
        <v>37</v>
      </c>
      <c r="E240" s="110" t="s">
        <v>4011</v>
      </c>
      <c r="F240" s="110" t="s">
        <v>3948</v>
      </c>
      <c r="G240" s="110" t="s">
        <v>40</v>
      </c>
      <c r="H240" s="112">
        <v>37621</v>
      </c>
      <c r="I240" s="113" t="str">
        <f>+DATEDIF(H240,$I$3,"y")&amp;" ans "&amp;DATEDIF(H240,$I$3,"ym")&amp;" mois "&amp;DATEDIF(H240,$I$3,"md")&amp;" jours "</f>
        <v xml:space="preserve">22 ans 8 mois 18 jours </v>
      </c>
    </row>
    <row r="241" spans="1:9" ht="24" customHeight="1" x14ac:dyDescent="0.25">
      <c r="A241" s="162">
        <v>8886</v>
      </c>
      <c r="B241" s="122" t="s">
        <v>3345</v>
      </c>
      <c r="C241" s="115" t="s">
        <v>4606</v>
      </c>
      <c r="D241" s="116" t="s">
        <v>37</v>
      </c>
      <c r="E241" s="116" t="s">
        <v>4011</v>
      </c>
      <c r="F241" s="116" t="s">
        <v>3948</v>
      </c>
      <c r="G241" s="116" t="s">
        <v>40</v>
      </c>
      <c r="H241" s="117">
        <v>37918</v>
      </c>
      <c r="I241" s="113" t="str">
        <f>+DATEDIF(H241,$I$3,"y")&amp;" ans "&amp;DATEDIF(H241,$I$3,"ym")&amp;" mois "&amp;DATEDIF(H241,$I$3,"md")&amp;" jours "</f>
        <v xml:space="preserve">21 ans 10 mois 25 jours </v>
      </c>
    </row>
    <row r="242" spans="1:9" ht="21.95" customHeight="1" x14ac:dyDescent="0.25">
      <c r="I242" s="76"/>
    </row>
    <row r="243" spans="1:9" ht="21.95" customHeight="1" x14ac:dyDescent="0.25">
      <c r="I243" s="76"/>
    </row>
    <row r="244" spans="1:9" ht="21.95" customHeight="1" x14ac:dyDescent="0.25">
      <c r="I244" s="76"/>
    </row>
  </sheetData>
  <protectedRanges>
    <protectedRange sqref="B5:H13 B15:H15 B172:H184 B17:H158" name="Plage1"/>
    <protectedRange sqref="B14:E14" name="Plage1_2_1"/>
    <protectedRange sqref="B159:E159" name="Plage1_5_4"/>
    <protectedRange sqref="B160:E161" name="Plage1_7_3"/>
    <protectedRange sqref="B162:E162" name="Plage1_14_2"/>
    <protectedRange sqref="B164:E164" name="Plage1_18_2"/>
    <protectedRange sqref="B165:E166" name="Plage1_38_1"/>
    <protectedRange sqref="B167:E167" name="Plage1_46_1"/>
    <protectedRange sqref="B168:E169" name="Plage1_48_1"/>
    <protectedRange sqref="B170:E170" name="Plage1_69_1"/>
    <protectedRange sqref="B171:E171" name="Plage1_97_1"/>
    <protectedRange sqref="F14:H14" name="Plage1_2_1_1"/>
    <protectedRange sqref="F16:H16" name="Plage1_1_5_1"/>
    <protectedRange sqref="F159:H159" name="Plage1_5_4_1"/>
    <protectedRange sqref="F160:H161" name="Plage1_7_3_1"/>
    <protectedRange sqref="F162:H162" name="Plage1_14_2_1"/>
    <protectedRange sqref="F163:H163" name="Plage1_15_2_1"/>
    <protectedRange sqref="F164:H164" name="Plage1_18_2_1"/>
    <protectedRange sqref="F165:H166" name="Plage1_38_1_1"/>
    <protectedRange sqref="F167:H167" name="Plage1_46_1_1"/>
    <protectedRange sqref="F168:H169" name="Plage1_48_1_1"/>
    <protectedRange sqref="F170:H170" name="Plage1_69_1_1"/>
    <protectedRange sqref="F171:H171" name="Plage1_97_1_1"/>
  </protectedRanges>
  <sortState ref="B5:I241">
    <sortCondition ref="B5:B241"/>
    <sortCondition ref="C5:C241"/>
  </sortState>
  <mergeCells count="1">
    <mergeCell ref="A3:D3"/>
  </mergeCells>
  <printOptions horizontalCentered="1"/>
  <pageMargins left="0.31496062992125984" right="0.19685039370078741" top="0.51181102362204722" bottom="0.59055118110236227" header="0.31496062992125984" footer="0.15748031496062992"/>
  <pageSetup paperSize="9" orientation="portrait" horizontalDpi="300" verticalDpi="300" r:id="rId1"/>
  <headerFooter>
    <oddFooter>&amp;C&amp;P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39"/>
  <sheetViews>
    <sheetView showGridLines="0" topLeftCell="A6" zoomScaleNormal="100" workbookViewId="0">
      <selection activeCell="A14" sqref="A14:A15"/>
    </sheetView>
  </sheetViews>
  <sheetFormatPr baseColWidth="10" defaultRowHeight="21.95" customHeight="1" x14ac:dyDescent="0.25"/>
  <cols>
    <col min="1" max="1" width="8.5703125" style="15" customWidth="1"/>
    <col min="2" max="2" width="17.28515625" style="16" customWidth="1"/>
    <col min="3" max="3" width="18.42578125" style="16" customWidth="1"/>
    <col min="4" max="4" width="10.28515625" style="30" bestFit="1" customWidth="1"/>
    <col min="5" max="5" width="13.7109375" style="30" bestFit="1" customWidth="1"/>
    <col min="6" max="6" width="9.140625" style="30" customWidth="1"/>
    <col min="7" max="7" width="5.5703125" style="30" customWidth="1"/>
    <col min="8" max="8" width="10.5703125" style="82" customWidth="1"/>
    <col min="9" max="9" width="10.7109375" customWidth="1"/>
  </cols>
  <sheetData>
    <row r="1" spans="1:11" s="142" customFormat="1" ht="29.45" customHeight="1" x14ac:dyDescent="0.25">
      <c r="A1" s="157"/>
      <c r="B1" s="158"/>
      <c r="C1" s="158"/>
      <c r="D1" s="158"/>
      <c r="E1" s="158"/>
      <c r="F1" s="158"/>
      <c r="G1" s="158"/>
    </row>
    <row r="2" spans="1:11" ht="19.899999999999999" customHeight="1" x14ac:dyDescent="0.25">
      <c r="A2" s="159"/>
      <c r="B2" s="159"/>
      <c r="C2" s="159"/>
      <c r="D2" s="159"/>
      <c r="E2" s="159"/>
      <c r="F2" s="159"/>
      <c r="G2" s="159"/>
      <c r="H2"/>
    </row>
    <row r="3" spans="1:11" ht="18.75" customHeight="1" x14ac:dyDescent="0.25">
      <c r="A3" s="160"/>
      <c r="B3" s="160"/>
      <c r="C3" s="160"/>
      <c r="D3" s="160"/>
      <c r="E3" s="160"/>
      <c r="F3" s="160"/>
      <c r="G3" s="160"/>
      <c r="H3"/>
    </row>
    <row r="4" spans="1:11" ht="18.75" customHeight="1" x14ac:dyDescent="0.25">
      <c r="A4" s="143"/>
      <c r="B4" s="143"/>
      <c r="C4" s="143"/>
      <c r="D4" s="143"/>
      <c r="E4" s="143"/>
      <c r="F4" s="143"/>
      <c r="G4" s="143"/>
      <c r="H4"/>
    </row>
    <row r="5" spans="1:11" ht="18.75" customHeight="1" x14ac:dyDescent="0.25">
      <c r="A5" s="143"/>
      <c r="B5" s="143"/>
      <c r="C5" s="143"/>
      <c r="D5" s="143"/>
      <c r="E5" s="143"/>
      <c r="F5" s="143"/>
      <c r="G5" s="143"/>
      <c r="H5"/>
    </row>
    <row r="6" spans="1:11" s="3" customFormat="1" ht="30" customHeight="1" x14ac:dyDescent="0.3">
      <c r="A6" s="156" t="s">
        <v>25</v>
      </c>
      <c r="B6" s="156"/>
      <c r="C6" s="156"/>
      <c r="D6" s="156"/>
      <c r="E6" s="96"/>
      <c r="F6" s="96"/>
      <c r="G6" s="96"/>
      <c r="H6" s="89"/>
      <c r="I6" s="111">
        <v>45918</v>
      </c>
    </row>
    <row r="7" spans="1:11" s="3" customFormat="1" ht="37.15" customHeight="1" x14ac:dyDescent="0.25">
      <c r="A7" s="99" t="s">
        <v>9</v>
      </c>
      <c r="B7" s="100" t="s">
        <v>2</v>
      </c>
      <c r="C7" s="100" t="s">
        <v>5</v>
      </c>
      <c r="D7" s="101" t="s">
        <v>1</v>
      </c>
      <c r="E7" s="99" t="s">
        <v>8</v>
      </c>
      <c r="F7" s="101" t="s">
        <v>30</v>
      </c>
      <c r="G7" s="101" t="s">
        <v>3</v>
      </c>
      <c r="H7" s="99" t="s">
        <v>0</v>
      </c>
      <c r="I7" s="102" t="s">
        <v>16</v>
      </c>
    </row>
    <row r="8" spans="1:11" s="94" customFormat="1" ht="25.9" customHeight="1" x14ac:dyDescent="0.25">
      <c r="A8" s="162">
        <v>8887</v>
      </c>
      <c r="B8" s="109" t="s">
        <v>2101</v>
      </c>
      <c r="C8" s="109" t="s">
        <v>4354</v>
      </c>
      <c r="D8" s="110" t="s">
        <v>37</v>
      </c>
      <c r="E8" s="110" t="s">
        <v>3708</v>
      </c>
      <c r="F8" s="110" t="s">
        <v>3948</v>
      </c>
      <c r="G8" s="110" t="s">
        <v>40</v>
      </c>
      <c r="H8" s="112">
        <v>37780</v>
      </c>
      <c r="I8" s="113" t="str">
        <f t="shared" ref="I8:I13" si="0">+DATEDIF(H8,$I$6,"y")&amp;" ans "&amp;DATEDIF(H8,$I$6,"ym")&amp;" mois "&amp;DATEDIF(H8,$I$6,"md")&amp;" jours "</f>
        <v xml:space="preserve">22 ans 3 mois 10 jours </v>
      </c>
      <c r="K8"/>
    </row>
    <row r="9" spans="1:11" s="94" customFormat="1" ht="25.9" customHeight="1" x14ac:dyDescent="0.25">
      <c r="A9" s="162">
        <v>8888</v>
      </c>
      <c r="B9" s="109" t="s">
        <v>414</v>
      </c>
      <c r="C9" s="109" t="s">
        <v>4353</v>
      </c>
      <c r="D9" s="110" t="s">
        <v>37</v>
      </c>
      <c r="E9" s="110" t="s">
        <v>3708</v>
      </c>
      <c r="F9" s="110" t="s">
        <v>3948</v>
      </c>
      <c r="G9" s="110" t="s">
        <v>40</v>
      </c>
      <c r="H9" s="112">
        <v>38802</v>
      </c>
      <c r="I9" s="113" t="str">
        <f t="shared" si="0"/>
        <v xml:space="preserve">19 ans 5 mois 23 jours </v>
      </c>
      <c r="K9"/>
    </row>
    <row r="10" spans="1:11" s="94" customFormat="1" ht="25.9" customHeight="1" x14ac:dyDescent="0.25">
      <c r="A10" s="162">
        <v>8889</v>
      </c>
      <c r="B10" s="109" t="s">
        <v>4357</v>
      </c>
      <c r="C10" s="109" t="s">
        <v>4358</v>
      </c>
      <c r="D10" s="110" t="s">
        <v>37</v>
      </c>
      <c r="E10" s="110" t="s">
        <v>3708</v>
      </c>
      <c r="F10" s="110" t="s">
        <v>3948</v>
      </c>
      <c r="G10" s="110" t="s">
        <v>194</v>
      </c>
      <c r="H10" s="112">
        <v>37399</v>
      </c>
      <c r="I10" s="113" t="str">
        <f t="shared" si="0"/>
        <v xml:space="preserve">23 ans 3 mois 26 jours </v>
      </c>
      <c r="K10"/>
    </row>
    <row r="11" spans="1:11" s="94" customFormat="1" ht="25.9" customHeight="1" x14ac:dyDescent="0.25">
      <c r="A11" s="162">
        <v>8890</v>
      </c>
      <c r="B11" s="109" t="s">
        <v>4355</v>
      </c>
      <c r="C11" s="109" t="s">
        <v>4356</v>
      </c>
      <c r="D11" s="110" t="s">
        <v>37</v>
      </c>
      <c r="E11" s="110" t="s">
        <v>3708</v>
      </c>
      <c r="F11" s="110" t="s">
        <v>3948</v>
      </c>
      <c r="G11" s="110" t="s">
        <v>194</v>
      </c>
      <c r="H11" s="112">
        <v>38098</v>
      </c>
      <c r="I11" s="113" t="str">
        <f t="shared" si="0"/>
        <v xml:space="preserve">21 ans 4 mois 28 jours </v>
      </c>
      <c r="K11"/>
    </row>
    <row r="12" spans="1:11" s="94" customFormat="1" ht="25.9" customHeight="1" x14ac:dyDescent="0.25">
      <c r="A12" s="162">
        <v>8891</v>
      </c>
      <c r="B12" s="109" t="s">
        <v>4359</v>
      </c>
      <c r="C12" s="109" t="s">
        <v>4360</v>
      </c>
      <c r="D12" s="110" t="s">
        <v>37</v>
      </c>
      <c r="E12" s="110" t="s">
        <v>3708</v>
      </c>
      <c r="F12" s="110" t="s">
        <v>3948</v>
      </c>
      <c r="G12" s="110" t="s">
        <v>40</v>
      </c>
      <c r="H12" s="112">
        <v>36525</v>
      </c>
      <c r="I12" s="113" t="str">
        <f t="shared" si="0"/>
        <v xml:space="preserve">25 ans 8 mois 18 jours </v>
      </c>
      <c r="K12"/>
    </row>
    <row r="13" spans="1:11" s="94" customFormat="1" ht="25.9" customHeight="1" x14ac:dyDescent="0.25">
      <c r="A13" s="162">
        <v>8892</v>
      </c>
      <c r="B13" s="109" t="s">
        <v>225</v>
      </c>
      <c r="C13" s="109" t="s">
        <v>2826</v>
      </c>
      <c r="D13" s="110" t="s">
        <v>37</v>
      </c>
      <c r="E13" s="110" t="s">
        <v>3708</v>
      </c>
      <c r="F13" s="110" t="s">
        <v>3948</v>
      </c>
      <c r="G13" s="110" t="s">
        <v>194</v>
      </c>
      <c r="H13" s="112">
        <v>37621</v>
      </c>
      <c r="I13" s="113" t="str">
        <f t="shared" si="0"/>
        <v xml:space="preserve">22 ans 8 mois 18 jours </v>
      </c>
      <c r="K13"/>
    </row>
    <row r="14" spans="1:11" ht="21.95" customHeight="1" x14ac:dyDescent="0.25">
      <c r="B14"/>
      <c r="C14"/>
      <c r="D14"/>
      <c r="E14"/>
      <c r="F14"/>
      <c r="G14"/>
      <c r="H14"/>
    </row>
    <row r="15" spans="1:11" ht="21.95" customHeight="1" x14ac:dyDescent="0.25">
      <c r="B15"/>
      <c r="C15"/>
      <c r="D15"/>
      <c r="E15"/>
      <c r="F15"/>
      <c r="G15"/>
      <c r="H15"/>
    </row>
    <row r="16" spans="1:11" ht="21.95" customHeight="1" x14ac:dyDescent="0.25">
      <c r="A16" s="46"/>
      <c r="B16"/>
      <c r="C16"/>
      <c r="D16"/>
      <c r="E16"/>
      <c r="F16"/>
      <c r="G16"/>
      <c r="H16"/>
    </row>
    <row r="17" spans="1:9" ht="21.95" customHeight="1" x14ac:dyDescent="0.25">
      <c r="A17" s="46"/>
      <c r="B17"/>
      <c r="C17"/>
      <c r="D17"/>
      <c r="E17"/>
      <c r="F17"/>
      <c r="G17"/>
      <c r="H17"/>
    </row>
    <row r="18" spans="1:9" ht="21.95" customHeight="1" x14ac:dyDescent="0.25">
      <c r="A18" s="46"/>
      <c r="B18"/>
      <c r="C18"/>
      <c r="D18"/>
      <c r="E18"/>
      <c r="F18"/>
      <c r="G18"/>
      <c r="H18"/>
    </row>
    <row r="19" spans="1:9" ht="21.95" customHeight="1" x14ac:dyDescent="0.25">
      <c r="A19" s="46"/>
      <c r="B19"/>
      <c r="C19"/>
      <c r="D19"/>
      <c r="E19"/>
      <c r="F19"/>
      <c r="G19"/>
      <c r="H19"/>
    </row>
    <row r="20" spans="1:9" ht="21.95" customHeight="1" x14ac:dyDescent="0.25">
      <c r="A20" s="46"/>
      <c r="B20"/>
      <c r="C20"/>
      <c r="D20"/>
      <c r="E20"/>
      <c r="F20"/>
      <c r="G20"/>
      <c r="H20"/>
    </row>
    <row r="21" spans="1:9" ht="21.95" customHeight="1" x14ac:dyDescent="0.25">
      <c r="A21" s="46"/>
      <c r="B21"/>
      <c r="C21"/>
      <c r="D21"/>
      <c r="E21"/>
      <c r="F21"/>
      <c r="G21"/>
      <c r="H21"/>
    </row>
    <row r="22" spans="1:9" ht="21.95" customHeight="1" x14ac:dyDescent="0.25">
      <c r="A22" s="46"/>
      <c r="B22"/>
      <c r="C22"/>
      <c r="D22"/>
      <c r="E22"/>
      <c r="F22"/>
      <c r="G22"/>
      <c r="H22"/>
    </row>
    <row r="23" spans="1:9" ht="21.95" customHeight="1" x14ac:dyDescent="0.25">
      <c r="A23" s="46"/>
      <c r="B23" s="62"/>
      <c r="C23" s="62"/>
      <c r="D23" s="47"/>
      <c r="E23" s="78"/>
      <c r="F23" s="78"/>
      <c r="G23" s="47"/>
      <c r="H23" s="79"/>
      <c r="I23" s="65"/>
    </row>
    <row r="24" spans="1:9" ht="21.95" customHeight="1" x14ac:dyDescent="0.25">
      <c r="A24" s="46"/>
      <c r="B24" s="62"/>
      <c r="C24" s="62"/>
      <c r="D24" s="47"/>
      <c r="E24" s="78"/>
      <c r="F24" s="78"/>
      <c r="G24" s="47"/>
      <c r="H24" s="79"/>
      <c r="I24" s="65"/>
    </row>
    <row r="25" spans="1:9" ht="21.95" customHeight="1" x14ac:dyDescent="0.25">
      <c r="A25" s="46"/>
      <c r="B25" s="62"/>
      <c r="C25" s="62"/>
      <c r="D25" s="47"/>
      <c r="E25" s="78"/>
      <c r="F25" s="78"/>
      <c r="G25" s="47"/>
      <c r="H25" s="79"/>
      <c r="I25" s="65"/>
    </row>
    <row r="26" spans="1:9" ht="21.95" customHeight="1" x14ac:dyDescent="0.25">
      <c r="A26" s="46"/>
      <c r="B26" s="62"/>
      <c r="C26" s="62"/>
      <c r="D26" s="47"/>
      <c r="E26" s="78"/>
      <c r="F26" s="78"/>
      <c r="G26" s="47"/>
      <c r="H26" s="79"/>
      <c r="I26" s="65"/>
    </row>
    <row r="27" spans="1:9" ht="21.95" customHeight="1" x14ac:dyDescent="0.25">
      <c r="A27" s="46"/>
      <c r="B27" s="62"/>
      <c r="C27" s="62"/>
      <c r="D27" s="47"/>
      <c r="E27" s="78"/>
      <c r="F27" s="78"/>
      <c r="G27" s="47"/>
      <c r="H27" s="79"/>
      <c r="I27" s="65"/>
    </row>
    <row r="28" spans="1:9" ht="21.95" customHeight="1" x14ac:dyDescent="0.25">
      <c r="A28" s="46"/>
      <c r="B28" s="62"/>
      <c r="C28" s="62"/>
      <c r="D28" s="47"/>
      <c r="E28" s="78"/>
      <c r="F28" s="78"/>
      <c r="G28" s="47"/>
      <c r="H28" s="79"/>
      <c r="I28" s="65"/>
    </row>
    <row r="29" spans="1:9" ht="21.95" customHeight="1" x14ac:dyDescent="0.25">
      <c r="A29" s="46"/>
      <c r="B29" s="62"/>
      <c r="C29" s="62"/>
      <c r="D29" s="47"/>
      <c r="E29" s="47"/>
      <c r="F29" s="47"/>
      <c r="G29" s="47"/>
      <c r="H29" s="79"/>
      <c r="I29" s="65"/>
    </row>
    <row r="30" spans="1:9" ht="21.95" customHeight="1" x14ac:dyDescent="0.25">
      <c r="A30" s="46"/>
      <c r="B30" s="62"/>
      <c r="C30" s="62"/>
      <c r="D30" s="47"/>
      <c r="E30" s="78"/>
      <c r="F30" s="78"/>
      <c r="G30" s="47"/>
      <c r="H30" s="79"/>
      <c r="I30" s="65"/>
    </row>
    <row r="31" spans="1:9" ht="21.95" customHeight="1" x14ac:dyDescent="0.25">
      <c r="A31" s="46"/>
      <c r="B31" s="62"/>
      <c r="C31" s="62"/>
      <c r="D31" s="47"/>
      <c r="E31" s="78"/>
      <c r="F31" s="78"/>
      <c r="G31" s="47"/>
      <c r="H31" s="79"/>
      <c r="I31" s="65"/>
    </row>
    <row r="32" spans="1:9" ht="21.95" customHeight="1" x14ac:dyDescent="0.25">
      <c r="A32" s="46"/>
      <c r="B32" s="62"/>
      <c r="C32" s="62"/>
      <c r="D32" s="47"/>
      <c r="E32" s="78"/>
      <c r="F32" s="78"/>
      <c r="G32" s="47"/>
      <c r="H32" s="79"/>
      <c r="I32" s="65"/>
    </row>
    <row r="33" spans="1:9" ht="21.95" customHeight="1" x14ac:dyDescent="0.25">
      <c r="A33" s="46"/>
      <c r="B33" s="62"/>
      <c r="C33" s="62"/>
      <c r="D33" s="47"/>
      <c r="E33" s="47"/>
      <c r="F33" s="47"/>
      <c r="G33" s="47"/>
      <c r="H33" s="79"/>
      <c r="I33" s="65"/>
    </row>
    <row r="34" spans="1:9" ht="21.95" customHeight="1" x14ac:dyDescent="0.25">
      <c r="A34" s="46"/>
      <c r="B34" s="62"/>
      <c r="C34" s="62"/>
      <c r="D34" s="47"/>
      <c r="E34" s="47"/>
      <c r="F34" s="47"/>
      <c r="G34" s="47"/>
      <c r="H34" s="79"/>
      <c r="I34" s="65"/>
    </row>
    <row r="35" spans="1:9" ht="21.95" customHeight="1" x14ac:dyDescent="0.25">
      <c r="A35" s="46"/>
      <c r="B35" s="62"/>
      <c r="C35" s="62"/>
      <c r="D35" s="47"/>
      <c r="E35" s="78"/>
      <c r="F35" s="78"/>
      <c r="G35" s="47"/>
      <c r="H35" s="79"/>
      <c r="I35" s="65"/>
    </row>
    <row r="36" spans="1:9" ht="21.95" customHeight="1" x14ac:dyDescent="0.25">
      <c r="A36" s="46"/>
      <c r="B36" s="62"/>
      <c r="C36" s="62"/>
      <c r="D36" s="47"/>
      <c r="E36" s="78"/>
      <c r="F36" s="78"/>
      <c r="G36" s="47"/>
      <c r="H36" s="79"/>
      <c r="I36" s="65"/>
    </row>
    <row r="37" spans="1:9" ht="21.95" customHeight="1" x14ac:dyDescent="0.25">
      <c r="A37" s="46"/>
      <c r="B37" s="62"/>
      <c r="C37" s="62"/>
      <c r="D37" s="47"/>
      <c r="E37" s="78"/>
      <c r="F37" s="78"/>
      <c r="G37" s="47"/>
      <c r="H37" s="79"/>
      <c r="I37" s="65"/>
    </row>
    <row r="38" spans="1:9" ht="21.95" customHeight="1" x14ac:dyDescent="0.25">
      <c r="E38" s="80"/>
      <c r="F38" s="80"/>
      <c r="G38" s="81"/>
    </row>
    <row r="39" spans="1:9" ht="21.95" customHeight="1" x14ac:dyDescent="0.25">
      <c r="E39" s="80"/>
      <c r="F39" s="80"/>
    </row>
  </sheetData>
  <protectedRanges>
    <protectedRange sqref="I8 F9:I13" name="Plage1"/>
    <protectedRange sqref="F8:H8" name="Plage1_1_4"/>
    <protectedRange sqref="B14:E14" name="Plage1_61"/>
    <protectedRange sqref="G14:I14" name="Plage1_62"/>
    <protectedRange sqref="B15:E15" name="Plage1_63"/>
    <protectedRange sqref="G15:I15" name="Plage1_64"/>
    <protectedRange sqref="B16:E16" name="Plage1_65"/>
    <protectedRange sqref="G16:I16" name="Plage1_66"/>
    <protectedRange sqref="B17:E17" name="Plage1_67"/>
    <protectedRange sqref="G17:I17" name="Plage1_68"/>
    <protectedRange sqref="F14" name="Plage1_70"/>
    <protectedRange sqref="F15" name="Plage1_71"/>
    <protectedRange sqref="F16" name="Plage1_72"/>
    <protectedRange sqref="F17" name="Plage1_73"/>
    <protectedRange sqref="B18:E18" name="Plage1_74"/>
    <protectedRange sqref="G18:I18" name="Plage1_75"/>
    <protectedRange sqref="B19:E19" name="Plage1_76"/>
    <protectedRange sqref="G19:I19" name="Plage1_77"/>
    <protectedRange sqref="B20:E20" name="Plage1_78"/>
    <protectedRange sqref="G20:I20" name="Plage1_79"/>
    <protectedRange sqref="B21:E21" name="Plage1_80"/>
    <protectedRange sqref="G21:I21" name="Plage1_81"/>
    <protectedRange sqref="B22:E22" name="Plage1_82"/>
    <protectedRange sqref="G22:I22" name="Plage1_83"/>
    <protectedRange sqref="F18" name="Plage1_84"/>
    <protectedRange sqref="F19" name="Plage1_85"/>
    <protectedRange sqref="F20" name="Plage1_86"/>
    <protectedRange sqref="F21" name="Plage1_87"/>
    <protectedRange sqref="F22" name="Plage1_88"/>
    <protectedRange sqref="B8:E8" name="Plage1_89"/>
    <protectedRange sqref="B9:E9" name="Plage1_90"/>
    <protectedRange sqref="B10:E10" name="Plage1_92"/>
    <protectedRange sqref="B11:E11" name="Plage1_93"/>
    <protectedRange sqref="B12:E12" name="Plage1_94"/>
    <protectedRange sqref="B13:E13" name="Plage1_95"/>
  </protectedRanges>
  <sortState ref="B8:I13">
    <sortCondition ref="B8:B13"/>
    <sortCondition ref="C8:C13"/>
  </sortState>
  <mergeCells count="4">
    <mergeCell ref="A1:G1"/>
    <mergeCell ref="A2:G2"/>
    <mergeCell ref="A3:G3"/>
    <mergeCell ref="A6:D6"/>
  </mergeCells>
  <printOptions horizontalCentered="1"/>
  <pageMargins left="0.27559055118110237" right="0.23622047244094491" top="0.18" bottom="0.59055118110236227" header="0.17" footer="0.15748031496062992"/>
  <pageSetup paperSize="9" scale="99" orientation="portrait" horizontalDpi="300" verticalDpi="300" r:id="rId1"/>
  <headerFooter>
    <oddFooter>&amp;C&amp;P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L72"/>
  <sheetViews>
    <sheetView showGridLines="0" workbookViewId="0">
      <selection activeCell="A9" sqref="A9:A10"/>
    </sheetView>
  </sheetViews>
  <sheetFormatPr baseColWidth="10" defaultRowHeight="21.95" customHeight="1" x14ac:dyDescent="0.25"/>
  <cols>
    <col min="1" max="1" width="8.7109375" style="30" customWidth="1"/>
    <col min="2" max="2" width="24" style="30" customWidth="1"/>
    <col min="3" max="3" width="22.7109375" style="30" customWidth="1"/>
    <col min="4" max="4" width="10.28515625" style="15" bestFit="1" customWidth="1"/>
    <col min="5" max="5" width="13.7109375" style="15" bestFit="1" customWidth="1"/>
    <col min="6" max="6" width="10" style="74" customWidth="1"/>
    <col min="7" max="7" width="5.5703125" style="74" customWidth="1"/>
    <col min="8" max="8" width="11.140625" style="16" customWidth="1"/>
    <col min="9" max="9" width="11.28515625" customWidth="1"/>
  </cols>
  <sheetData>
    <row r="1" spans="1:12" s="142" customFormat="1" ht="55.5" customHeight="1" x14ac:dyDescent="0.25">
      <c r="A1" s="88"/>
      <c r="F1" s="105"/>
      <c r="G1" s="105"/>
    </row>
    <row r="2" spans="1:12" s="142" customFormat="1" ht="43.15" customHeight="1" x14ac:dyDescent="0.25">
      <c r="A2" s="88"/>
      <c r="F2" s="105"/>
      <c r="G2" s="105"/>
    </row>
    <row r="3" spans="1:12" s="3" customFormat="1" ht="29.25" customHeight="1" x14ac:dyDescent="0.3">
      <c r="A3" s="156" t="s">
        <v>24</v>
      </c>
      <c r="B3" s="156"/>
      <c r="C3" s="156"/>
      <c r="D3" s="156"/>
      <c r="E3" s="96"/>
      <c r="F3" s="125"/>
      <c r="G3" s="125"/>
      <c r="H3" s="97"/>
      <c r="I3" s="111">
        <v>45918</v>
      </c>
      <c r="J3" s="39"/>
    </row>
    <row r="4" spans="1:12" s="3" customFormat="1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2" t="s">
        <v>17</v>
      </c>
      <c r="G4" s="102" t="s">
        <v>3</v>
      </c>
      <c r="H4" s="99" t="s">
        <v>0</v>
      </c>
      <c r="I4" s="102" t="s">
        <v>16</v>
      </c>
      <c r="J4" s="39"/>
    </row>
    <row r="5" spans="1:12" s="94" customFormat="1" ht="25.9" customHeight="1" x14ac:dyDescent="0.25">
      <c r="A5" s="162">
        <v>8893</v>
      </c>
      <c r="B5" s="109" t="s">
        <v>4734</v>
      </c>
      <c r="C5" s="109" t="s">
        <v>4735</v>
      </c>
      <c r="D5" s="110" t="s">
        <v>37</v>
      </c>
      <c r="E5" s="110" t="s">
        <v>3708</v>
      </c>
      <c r="F5" s="110" t="s">
        <v>3948</v>
      </c>
      <c r="G5" s="110" t="s">
        <v>40</v>
      </c>
      <c r="H5" s="112">
        <v>35690</v>
      </c>
      <c r="I5" s="113" t="str">
        <f>+DATEDIF(H5,$I$3,"y")&amp;" ans "&amp;DATEDIF(H5,$I$3,"ym")&amp;" mois "&amp;DATEDIF(H5,$I$3,"md")&amp;" jours "</f>
        <v xml:space="preserve">28 ans 0 mois 1 jours </v>
      </c>
      <c r="J5"/>
      <c r="K5"/>
      <c r="L5"/>
    </row>
    <row r="6" spans="1:12" s="94" customFormat="1" ht="25.9" customHeight="1" x14ac:dyDescent="0.25">
      <c r="A6" s="162">
        <v>8894</v>
      </c>
      <c r="B6" s="122" t="s">
        <v>4732</v>
      </c>
      <c r="C6" s="115" t="s">
        <v>4733</v>
      </c>
      <c r="D6" s="116" t="s">
        <v>37</v>
      </c>
      <c r="E6" s="116" t="s">
        <v>3708</v>
      </c>
      <c r="F6" s="116" t="s">
        <v>3948</v>
      </c>
      <c r="G6" s="116" t="s">
        <v>40</v>
      </c>
      <c r="H6" s="117">
        <v>40178</v>
      </c>
      <c r="I6" s="151" t="s">
        <v>28</v>
      </c>
      <c r="J6"/>
      <c r="K6"/>
      <c r="L6"/>
    </row>
    <row r="7" spans="1:12" s="94" customFormat="1" ht="25.9" customHeight="1" x14ac:dyDescent="0.25">
      <c r="A7" s="162">
        <v>8895</v>
      </c>
      <c r="B7" s="109" t="s">
        <v>687</v>
      </c>
      <c r="C7" s="109" t="s">
        <v>164</v>
      </c>
      <c r="D7" s="110" t="s">
        <v>37</v>
      </c>
      <c r="E7" s="110" t="s">
        <v>3708</v>
      </c>
      <c r="F7" s="110" t="s">
        <v>3948</v>
      </c>
      <c r="G7" s="110" t="s">
        <v>40</v>
      </c>
      <c r="H7" s="112">
        <v>36891</v>
      </c>
      <c r="I7" s="113" t="str">
        <f>+DATEDIF(H7,$I$3,"y")&amp;" ans "&amp;DATEDIF(H7,$I$3,"ym")&amp;" mois "&amp;DATEDIF(H7,$I$3,"md")&amp;" jours "</f>
        <v xml:space="preserve">24 ans 8 mois 18 jours </v>
      </c>
      <c r="J7"/>
      <c r="K7"/>
      <c r="L7"/>
    </row>
    <row r="8" spans="1:12" s="94" customFormat="1" ht="25.9" customHeight="1" x14ac:dyDescent="0.25">
      <c r="A8" s="162">
        <v>8896</v>
      </c>
      <c r="B8" s="109" t="s">
        <v>4730</v>
      </c>
      <c r="C8" s="109" t="s">
        <v>4731</v>
      </c>
      <c r="D8" s="110" t="s">
        <v>37</v>
      </c>
      <c r="E8" s="110" t="s">
        <v>3708</v>
      </c>
      <c r="F8" s="110" t="s">
        <v>3948</v>
      </c>
      <c r="G8" s="110" t="s">
        <v>40</v>
      </c>
      <c r="H8" s="112">
        <v>38450</v>
      </c>
      <c r="I8" s="113" t="str">
        <f>+DATEDIF(H8,$I$3,"y")&amp;" ans "&amp;DATEDIF(H8,$I$3,"ym")&amp;" mois "&amp;DATEDIF(H8,$I$3,"md")&amp;" jours "</f>
        <v xml:space="preserve">20 ans 5 mois 10 jours </v>
      </c>
      <c r="J8"/>
      <c r="K8"/>
      <c r="L8"/>
    </row>
    <row r="9" spans="1:12" ht="21.95" customHeight="1" x14ac:dyDescent="0.25">
      <c r="B9"/>
      <c r="C9"/>
      <c r="D9"/>
      <c r="E9"/>
      <c r="F9"/>
      <c r="G9"/>
      <c r="H9"/>
    </row>
    <row r="10" spans="1:12" ht="21.95" customHeight="1" x14ac:dyDescent="0.25">
      <c r="B10"/>
      <c r="C10"/>
      <c r="D10"/>
      <c r="E10"/>
      <c r="F10"/>
      <c r="G10"/>
      <c r="H10"/>
    </row>
    <row r="11" spans="1:12" ht="21.95" customHeight="1" x14ac:dyDescent="0.25">
      <c r="B11"/>
      <c r="C11"/>
      <c r="D11"/>
      <c r="E11"/>
      <c r="F11"/>
      <c r="G11"/>
      <c r="H11"/>
    </row>
    <row r="12" spans="1:12" ht="21.95" customHeight="1" x14ac:dyDescent="0.25">
      <c r="B12"/>
      <c r="C12"/>
      <c r="D12"/>
      <c r="E12"/>
      <c r="F12"/>
      <c r="G12"/>
      <c r="H12"/>
    </row>
    <row r="13" spans="1:12" ht="21.95" customHeight="1" x14ac:dyDescent="0.25">
      <c r="I13" s="76"/>
    </row>
    <row r="14" spans="1:12" ht="21.95" customHeight="1" x14ac:dyDescent="0.25">
      <c r="I14" s="76"/>
    </row>
    <row r="15" spans="1:12" ht="21.95" customHeight="1" x14ac:dyDescent="0.25">
      <c r="I15" s="76"/>
    </row>
    <row r="16" spans="1:12" ht="21.95" customHeight="1" x14ac:dyDescent="0.25">
      <c r="I16" s="76"/>
    </row>
    <row r="17" spans="9:9" ht="21.95" customHeight="1" x14ac:dyDescent="0.25">
      <c r="I17" s="76"/>
    </row>
    <row r="18" spans="9:9" ht="21.95" customHeight="1" x14ac:dyDescent="0.25">
      <c r="I18" s="76"/>
    </row>
    <row r="19" spans="9:9" ht="21.95" customHeight="1" x14ac:dyDescent="0.25">
      <c r="I19" s="76"/>
    </row>
    <row r="20" spans="9:9" ht="21.95" customHeight="1" x14ac:dyDescent="0.25">
      <c r="I20" s="76"/>
    </row>
    <row r="21" spans="9:9" ht="21.95" customHeight="1" x14ac:dyDescent="0.25">
      <c r="I21" s="76"/>
    </row>
    <row r="22" spans="9:9" ht="21.95" customHeight="1" x14ac:dyDescent="0.25">
      <c r="I22" s="76"/>
    </row>
    <row r="23" spans="9:9" ht="21.95" customHeight="1" x14ac:dyDescent="0.25">
      <c r="I23" s="76"/>
    </row>
    <row r="24" spans="9:9" ht="21.95" customHeight="1" x14ac:dyDescent="0.25">
      <c r="I24" s="76"/>
    </row>
    <row r="25" spans="9:9" ht="21.95" customHeight="1" x14ac:dyDescent="0.25">
      <c r="I25" s="76"/>
    </row>
    <row r="26" spans="9:9" ht="21.95" customHeight="1" x14ac:dyDescent="0.25">
      <c r="I26" s="76"/>
    </row>
    <row r="27" spans="9:9" ht="21.95" customHeight="1" x14ac:dyDescent="0.25">
      <c r="I27" s="76"/>
    </row>
    <row r="28" spans="9:9" ht="21.95" customHeight="1" x14ac:dyDescent="0.25">
      <c r="I28" s="76"/>
    </row>
    <row r="29" spans="9:9" ht="21.95" customHeight="1" x14ac:dyDescent="0.25">
      <c r="I29" s="76"/>
    </row>
    <row r="30" spans="9:9" ht="21.95" customHeight="1" x14ac:dyDescent="0.25">
      <c r="I30" s="76"/>
    </row>
    <row r="31" spans="9:9" ht="21.95" customHeight="1" x14ac:dyDescent="0.25">
      <c r="I31" s="76"/>
    </row>
    <row r="32" spans="9:9" ht="21.95" customHeight="1" x14ac:dyDescent="0.25">
      <c r="I32" s="76"/>
    </row>
    <row r="33" spans="9:9" ht="21.95" customHeight="1" x14ac:dyDescent="0.25">
      <c r="I33" s="76"/>
    </row>
    <row r="34" spans="9:9" ht="21.95" customHeight="1" x14ac:dyDescent="0.25">
      <c r="I34" s="76"/>
    </row>
    <row r="35" spans="9:9" ht="21.95" customHeight="1" x14ac:dyDescent="0.25">
      <c r="I35" s="76"/>
    </row>
    <row r="36" spans="9:9" ht="21.95" customHeight="1" x14ac:dyDescent="0.25">
      <c r="I36" s="76"/>
    </row>
    <row r="37" spans="9:9" ht="21.95" customHeight="1" x14ac:dyDescent="0.25">
      <c r="I37" s="76"/>
    </row>
    <row r="38" spans="9:9" ht="21.95" customHeight="1" x14ac:dyDescent="0.25">
      <c r="I38" s="76"/>
    </row>
    <row r="39" spans="9:9" ht="21.95" customHeight="1" x14ac:dyDescent="0.25">
      <c r="I39" s="76"/>
    </row>
    <row r="40" spans="9:9" ht="21.95" customHeight="1" x14ac:dyDescent="0.25">
      <c r="I40" s="76"/>
    </row>
    <row r="41" spans="9:9" ht="21.95" customHeight="1" x14ac:dyDescent="0.25">
      <c r="I41" s="76"/>
    </row>
    <row r="42" spans="9:9" ht="21.95" customHeight="1" x14ac:dyDescent="0.25">
      <c r="I42" s="76"/>
    </row>
    <row r="43" spans="9:9" ht="21.95" customHeight="1" x14ac:dyDescent="0.25">
      <c r="I43" s="76"/>
    </row>
    <row r="44" spans="9:9" ht="21.95" customHeight="1" x14ac:dyDescent="0.25">
      <c r="I44" s="76"/>
    </row>
    <row r="45" spans="9:9" ht="21.95" customHeight="1" x14ac:dyDescent="0.25">
      <c r="I45" s="76"/>
    </row>
    <row r="46" spans="9:9" ht="21.95" customHeight="1" x14ac:dyDescent="0.25">
      <c r="I46" s="76"/>
    </row>
    <row r="47" spans="9:9" ht="21.95" customHeight="1" x14ac:dyDescent="0.25">
      <c r="I47" s="76"/>
    </row>
    <row r="48" spans="9:9" ht="21.95" customHeight="1" x14ac:dyDescent="0.25">
      <c r="I48" s="76"/>
    </row>
    <row r="49" spans="9:9" ht="21.95" customHeight="1" x14ac:dyDescent="0.25">
      <c r="I49" s="76"/>
    </row>
    <row r="50" spans="9:9" ht="21.95" customHeight="1" x14ac:dyDescent="0.25">
      <c r="I50" s="76"/>
    </row>
    <row r="51" spans="9:9" ht="21.95" customHeight="1" x14ac:dyDescent="0.25">
      <c r="I51" s="76"/>
    </row>
    <row r="52" spans="9:9" ht="21.95" customHeight="1" x14ac:dyDescent="0.25">
      <c r="I52" s="76"/>
    </row>
    <row r="53" spans="9:9" ht="21.95" customHeight="1" x14ac:dyDescent="0.25">
      <c r="I53" s="76"/>
    </row>
    <row r="54" spans="9:9" ht="21.95" customHeight="1" x14ac:dyDescent="0.25">
      <c r="I54" s="76"/>
    </row>
    <row r="55" spans="9:9" ht="21.95" customHeight="1" x14ac:dyDescent="0.25">
      <c r="I55" s="76"/>
    </row>
    <row r="56" spans="9:9" ht="21.95" customHeight="1" x14ac:dyDescent="0.25">
      <c r="I56" s="76"/>
    </row>
    <row r="57" spans="9:9" ht="21.95" customHeight="1" x14ac:dyDescent="0.25">
      <c r="I57" s="76"/>
    </row>
    <row r="58" spans="9:9" ht="21.95" customHeight="1" x14ac:dyDescent="0.25">
      <c r="I58" s="76"/>
    </row>
    <row r="59" spans="9:9" ht="21.95" customHeight="1" x14ac:dyDescent="0.25">
      <c r="I59" s="76"/>
    </row>
    <row r="60" spans="9:9" ht="21.95" customHeight="1" x14ac:dyDescent="0.25">
      <c r="I60" s="76"/>
    </row>
    <row r="61" spans="9:9" ht="21.95" customHeight="1" x14ac:dyDescent="0.25">
      <c r="I61" s="76"/>
    </row>
    <row r="62" spans="9:9" ht="21.95" customHeight="1" x14ac:dyDescent="0.25">
      <c r="I62" s="76"/>
    </row>
    <row r="63" spans="9:9" ht="21.95" customHeight="1" x14ac:dyDescent="0.25">
      <c r="I63" s="76"/>
    </row>
    <row r="64" spans="9:9" ht="21.95" customHeight="1" x14ac:dyDescent="0.25">
      <c r="I64" s="76"/>
    </row>
    <row r="65" spans="9:9" ht="21.95" customHeight="1" x14ac:dyDescent="0.25">
      <c r="I65" s="76"/>
    </row>
    <row r="66" spans="9:9" ht="21.95" customHeight="1" x14ac:dyDescent="0.25">
      <c r="I66" s="76"/>
    </row>
    <row r="67" spans="9:9" ht="21.95" customHeight="1" x14ac:dyDescent="0.25">
      <c r="I67" s="76"/>
    </row>
    <row r="68" spans="9:9" ht="21.95" customHeight="1" x14ac:dyDescent="0.25">
      <c r="I68" s="76"/>
    </row>
    <row r="69" spans="9:9" ht="21.95" customHeight="1" x14ac:dyDescent="0.25">
      <c r="I69" s="76"/>
    </row>
    <row r="70" spans="9:9" ht="21.95" customHeight="1" x14ac:dyDescent="0.25">
      <c r="I70" s="76"/>
    </row>
    <row r="71" spans="9:9" ht="21.95" customHeight="1" x14ac:dyDescent="0.25">
      <c r="I71" s="76"/>
    </row>
    <row r="72" spans="9:9" ht="21.95" customHeight="1" x14ac:dyDescent="0.25">
      <c r="I72" s="76"/>
    </row>
  </sheetData>
  <protectedRanges>
    <protectedRange sqref="B9:I12 B5:H8" name="Plage1"/>
  </protectedRanges>
  <sortState ref="B5:I8">
    <sortCondition ref="B5:B8"/>
    <sortCondition ref="C5:C8"/>
  </sortState>
  <mergeCells count="1">
    <mergeCell ref="A3:D3"/>
  </mergeCells>
  <printOptions horizontalCentered="1"/>
  <pageMargins left="0.31496062992125984" right="0.19685039370078741" top="0.51181102362204722" bottom="0.59055118110236227" header="0.31496062992125984" footer="0.15748031496062992"/>
  <pageSetup paperSize="9" orientation="portrait" horizontalDpi="300" verticalDpi="300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tabColor theme="6" tint="-0.499984740745262"/>
  </sheetPr>
  <dimension ref="A1:K89"/>
  <sheetViews>
    <sheetView showGridLines="0" topLeftCell="A22" workbookViewId="0">
      <selection activeCell="A29" sqref="A29:A30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17" style="6" customWidth="1"/>
    <col min="3" max="3" width="25.42578125" style="6" customWidth="1"/>
    <col min="4" max="4" width="10.28515625" style="10" customWidth="1"/>
    <col min="5" max="5" width="12.42578125" style="10" bestFit="1" customWidth="1"/>
    <col min="6" max="6" width="11.85546875" style="10" customWidth="1"/>
    <col min="7" max="7" width="7" style="10" customWidth="1"/>
    <col min="8" max="8" width="10.7109375" style="3" customWidth="1"/>
    <col min="9" max="9" width="11.7109375" style="3" customWidth="1"/>
    <col min="10" max="16384" width="11.42578125" style="3"/>
  </cols>
  <sheetData>
    <row r="1" spans="1:11" s="45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1" customFormat="1" ht="44.25" customHeight="1" x14ac:dyDescent="0.25">
      <c r="A2" s="159"/>
      <c r="B2" s="159"/>
      <c r="C2" s="159"/>
      <c r="D2" s="159"/>
      <c r="E2" s="159"/>
      <c r="F2" s="159"/>
      <c r="G2" s="159"/>
    </row>
    <row r="3" spans="1:11" ht="29.25" customHeight="1" x14ac:dyDescent="0.3">
      <c r="A3" s="156" t="s">
        <v>23</v>
      </c>
      <c r="B3" s="156"/>
      <c r="C3" s="156"/>
      <c r="D3" s="156"/>
      <c r="E3" s="96"/>
      <c r="F3" s="96"/>
      <c r="G3" s="96"/>
      <c r="H3" s="89"/>
      <c r="I3" s="111">
        <v>45918</v>
      </c>
    </row>
    <row r="4" spans="1:11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  <c r="J4" s="50"/>
    </row>
    <row r="5" spans="1:11" s="77" customFormat="1" ht="24.95" customHeight="1" x14ac:dyDescent="0.25">
      <c r="A5" s="162">
        <v>8897</v>
      </c>
      <c r="B5" s="109" t="s">
        <v>3725</v>
      </c>
      <c r="C5" s="109" t="s">
        <v>3726</v>
      </c>
      <c r="D5" s="110" t="s">
        <v>37</v>
      </c>
      <c r="E5" s="110" t="s">
        <v>1382</v>
      </c>
      <c r="F5" s="110" t="s">
        <v>39</v>
      </c>
      <c r="G5" s="110" t="s">
        <v>194</v>
      </c>
      <c r="H5" s="112">
        <v>36160</v>
      </c>
      <c r="I5" s="113" t="str">
        <f>+DATEDIF(H5,$I$3,"y")&amp;" ans "&amp;DATEDIF(H5,$I$3,"ym")&amp;" mois "&amp;DATEDIF(H5,$I$3,"md")&amp;" jours "</f>
        <v xml:space="preserve">26 ans 8 mois 18 jours </v>
      </c>
    </row>
    <row r="6" spans="1:11" s="77" customFormat="1" ht="24.95" customHeight="1" x14ac:dyDescent="0.25">
      <c r="A6" s="162">
        <v>8898</v>
      </c>
      <c r="B6" s="109" t="s">
        <v>2041</v>
      </c>
      <c r="C6" s="109" t="s">
        <v>3712</v>
      </c>
      <c r="D6" s="110" t="s">
        <v>37</v>
      </c>
      <c r="E6" s="110" t="s">
        <v>1382</v>
      </c>
      <c r="F6" s="110" t="s">
        <v>39</v>
      </c>
      <c r="G6" s="110" t="s">
        <v>40</v>
      </c>
      <c r="H6" s="112">
        <v>39068</v>
      </c>
      <c r="I6" s="113" t="str">
        <f>+DATEDIF(H6,$I$3,"y")&amp;" ans "&amp;DATEDIF(H6,$I$3,"ym")&amp;" mois "&amp;DATEDIF(H6,$I$3,"md")&amp;" jours "</f>
        <v xml:space="preserve">18 ans 9 mois 1 jours </v>
      </c>
    </row>
    <row r="7" spans="1:11" s="77" customFormat="1" ht="24.95" customHeight="1" x14ac:dyDescent="0.25">
      <c r="A7" s="162">
        <v>8899</v>
      </c>
      <c r="B7" s="109" t="s">
        <v>3723</v>
      </c>
      <c r="C7" s="109" t="s">
        <v>3724</v>
      </c>
      <c r="D7" s="110" t="s">
        <v>37</v>
      </c>
      <c r="E7" s="110" t="s">
        <v>1382</v>
      </c>
      <c r="F7" s="110" t="s">
        <v>39</v>
      </c>
      <c r="G7" s="110" t="s">
        <v>194</v>
      </c>
      <c r="H7" s="112">
        <v>35795</v>
      </c>
      <c r="I7" s="113" t="str">
        <f>+DATEDIF(H7,$I$3,"y")&amp;" ans "&amp;DATEDIF(H7,$I$3,"ym")&amp;" mois "&amp;DATEDIF(H7,$I$3,"md")&amp;" jours "</f>
        <v xml:space="preserve">27 ans 8 mois 18 jours </v>
      </c>
    </row>
    <row r="8" spans="1:11" s="77" customFormat="1" ht="24.95" customHeight="1" x14ac:dyDescent="0.25">
      <c r="A8" s="162">
        <v>8900</v>
      </c>
      <c r="B8" s="123" t="s">
        <v>3742</v>
      </c>
      <c r="C8" s="123" t="s">
        <v>3743</v>
      </c>
      <c r="D8" s="123" t="s">
        <v>37</v>
      </c>
      <c r="E8" s="123" t="s">
        <v>1382</v>
      </c>
      <c r="F8" s="123" t="s">
        <v>39</v>
      </c>
      <c r="G8" s="116" t="s">
        <v>194</v>
      </c>
      <c r="H8" s="124">
        <v>39067</v>
      </c>
      <c r="I8" s="113" t="str">
        <f>+DATEDIF(H8,$I$3,"y")&amp;" ans "&amp;DATEDIF(H8,$I$3,"ym")&amp;" mois "&amp;DATEDIF(H8,$I$3,"md")&amp;" jours "</f>
        <v xml:space="preserve">18 ans 9 mois 2 jours </v>
      </c>
    </row>
    <row r="9" spans="1:11" s="77" customFormat="1" ht="24.95" customHeight="1" x14ac:dyDescent="0.25">
      <c r="A9" s="162">
        <v>8901</v>
      </c>
      <c r="B9" s="123" t="s">
        <v>1784</v>
      </c>
      <c r="C9" s="123" t="s">
        <v>3744</v>
      </c>
      <c r="D9" s="123" t="s">
        <v>37</v>
      </c>
      <c r="E9" s="123" t="s">
        <v>1382</v>
      </c>
      <c r="F9" s="123" t="s">
        <v>39</v>
      </c>
      <c r="G9" s="116" t="s">
        <v>194</v>
      </c>
      <c r="H9" s="124">
        <v>38846</v>
      </c>
      <c r="I9" s="113" t="str">
        <f>+DATEDIF(H9,$I$3,"y")&amp;" ans "&amp;DATEDIF(H9,$I$3,"ym")&amp;" mois "&amp;DATEDIF(H9,$I$3,"md")&amp;" jours "</f>
        <v xml:space="preserve">19 ans 4 mois 9 jours </v>
      </c>
    </row>
    <row r="10" spans="1:11" s="77" customFormat="1" ht="24.95" customHeight="1" x14ac:dyDescent="0.25">
      <c r="A10" s="162">
        <v>8902</v>
      </c>
      <c r="B10" s="123" t="s">
        <v>3745</v>
      </c>
      <c r="C10" s="123" t="s">
        <v>3746</v>
      </c>
      <c r="D10" s="123" t="s">
        <v>37</v>
      </c>
      <c r="E10" s="123" t="s">
        <v>1382</v>
      </c>
      <c r="F10" s="123" t="s">
        <v>39</v>
      </c>
      <c r="G10" s="116" t="s">
        <v>194</v>
      </c>
      <c r="H10" s="124">
        <v>39023</v>
      </c>
      <c r="I10" s="113" t="str">
        <f>+DATEDIF(H10,$I$3,"y")&amp;" ans "&amp;DATEDIF(H10,$I$3,"ym")&amp;" mois "&amp;DATEDIF(H10,$I$3,"md")&amp;" jours "</f>
        <v xml:space="preserve">18 ans 10 mois 16 jours </v>
      </c>
    </row>
    <row r="11" spans="1:11" s="77" customFormat="1" ht="24.95" customHeight="1" x14ac:dyDescent="0.25">
      <c r="A11" s="162">
        <v>8903</v>
      </c>
      <c r="B11" s="123" t="s">
        <v>731</v>
      </c>
      <c r="C11" s="123" t="s">
        <v>3739</v>
      </c>
      <c r="D11" s="123" t="s">
        <v>37</v>
      </c>
      <c r="E11" s="123" t="s">
        <v>1382</v>
      </c>
      <c r="F11" s="123" t="s">
        <v>39</v>
      </c>
      <c r="G11" s="116" t="s">
        <v>194</v>
      </c>
      <c r="H11" s="124">
        <v>38933</v>
      </c>
      <c r="I11" s="113" t="str">
        <f>+DATEDIF(H11,$I$3,"y")&amp;" ans "&amp;DATEDIF(H11,$I$3,"ym")&amp;" mois "&amp;DATEDIF(H11,$I$3,"md")&amp;" jours "</f>
        <v xml:space="preserve">19 ans 1 mois 14 jours </v>
      </c>
    </row>
    <row r="12" spans="1:11" s="77" customFormat="1" ht="24.95" customHeight="1" x14ac:dyDescent="0.25">
      <c r="A12" s="162">
        <v>8904</v>
      </c>
      <c r="B12" s="123" t="s">
        <v>3737</v>
      </c>
      <c r="C12" s="123" t="s">
        <v>2059</v>
      </c>
      <c r="D12" s="123" t="s">
        <v>37</v>
      </c>
      <c r="E12" s="123" t="s">
        <v>1382</v>
      </c>
      <c r="F12" s="123" t="s">
        <v>39</v>
      </c>
      <c r="G12" s="116" t="s">
        <v>194</v>
      </c>
      <c r="H12" s="124">
        <v>38717</v>
      </c>
      <c r="I12" s="113" t="str">
        <f>+DATEDIF(H12,$I$3,"y")&amp;" ans "&amp;DATEDIF(H12,$I$3,"ym")&amp;" mois "&amp;DATEDIF(H12,$I$3,"md")&amp;" jours "</f>
        <v xml:space="preserve">19 ans 8 mois 18 jours </v>
      </c>
    </row>
    <row r="13" spans="1:11" s="77" customFormat="1" ht="24.95" customHeight="1" x14ac:dyDescent="0.25">
      <c r="A13" s="162">
        <v>8905</v>
      </c>
      <c r="B13" s="123" t="s">
        <v>3740</v>
      </c>
      <c r="C13" s="123" t="s">
        <v>3741</v>
      </c>
      <c r="D13" s="123" t="s">
        <v>37</v>
      </c>
      <c r="E13" s="123" t="s">
        <v>1382</v>
      </c>
      <c r="F13" s="123" t="s">
        <v>39</v>
      </c>
      <c r="G13" s="116" t="s">
        <v>40</v>
      </c>
      <c r="H13" s="124">
        <v>38622</v>
      </c>
      <c r="I13" s="113" t="str">
        <f>+DATEDIF(H13,$I$3,"y")&amp;" ans "&amp;DATEDIF(H13,$I$3,"ym")&amp;" mois "&amp;DATEDIF(H13,$I$3,"md")&amp;" jours "</f>
        <v xml:space="preserve">19 ans 11 mois 22 jours </v>
      </c>
    </row>
    <row r="14" spans="1:11" s="77" customFormat="1" ht="24.95" customHeight="1" x14ac:dyDescent="0.25">
      <c r="A14" s="162">
        <v>8906</v>
      </c>
      <c r="B14" s="123" t="s">
        <v>3733</v>
      </c>
      <c r="C14" s="123" t="s">
        <v>3734</v>
      </c>
      <c r="D14" s="123" t="s">
        <v>37</v>
      </c>
      <c r="E14" s="123" t="s">
        <v>1382</v>
      </c>
      <c r="F14" s="123" t="s">
        <v>39</v>
      </c>
      <c r="G14" s="116" t="s">
        <v>194</v>
      </c>
      <c r="H14" s="124">
        <v>37012</v>
      </c>
      <c r="I14" s="113" t="str">
        <f>+DATEDIF(H14,$I$3,"y")&amp;" ans "&amp;DATEDIF(H14,$I$3,"ym")&amp;" mois "&amp;DATEDIF(H14,$I$3,"md")&amp;" jours "</f>
        <v xml:space="preserve">24 ans 4 mois 17 jours </v>
      </c>
    </row>
    <row r="15" spans="1:11" ht="24.95" customHeight="1" x14ac:dyDescent="0.25">
      <c r="A15" s="162">
        <v>8907</v>
      </c>
      <c r="B15" s="123" t="s">
        <v>3731</v>
      </c>
      <c r="C15" s="123" t="s">
        <v>3732</v>
      </c>
      <c r="D15" s="123" t="s">
        <v>37</v>
      </c>
      <c r="E15" s="123" t="s">
        <v>1382</v>
      </c>
      <c r="F15" s="123" t="s">
        <v>39</v>
      </c>
      <c r="G15" s="116" t="s">
        <v>194</v>
      </c>
      <c r="H15" s="124">
        <v>38351</v>
      </c>
      <c r="I15" s="113" t="str">
        <f>+DATEDIF(H15,$I$3,"y")&amp;" ans "&amp;DATEDIF(H15,$I$3,"ym")&amp;" mois "&amp;DATEDIF(H15,$I$3,"md")&amp;" jours "</f>
        <v xml:space="preserve">20 ans 8 mois 19 jours </v>
      </c>
      <c r="J15" s="50"/>
      <c r="K15" s="77"/>
    </row>
    <row r="16" spans="1:11" ht="24.95" customHeight="1" x14ac:dyDescent="0.25">
      <c r="A16" s="162">
        <v>8908</v>
      </c>
      <c r="B16" s="123" t="s">
        <v>3729</v>
      </c>
      <c r="C16" s="123" t="s">
        <v>3730</v>
      </c>
      <c r="D16" s="123" t="s">
        <v>37</v>
      </c>
      <c r="E16" s="123" t="s">
        <v>1382</v>
      </c>
      <c r="F16" s="123" t="s">
        <v>39</v>
      </c>
      <c r="G16" s="116" t="s">
        <v>40</v>
      </c>
      <c r="H16" s="124">
        <v>38974</v>
      </c>
      <c r="I16" s="113" t="str">
        <f>+DATEDIF(H16,$I$3,"y")&amp;" ans "&amp;DATEDIF(H16,$I$3,"ym")&amp;" mois "&amp;DATEDIF(H16,$I$3,"md")&amp;" jours "</f>
        <v xml:space="preserve">19 ans 0 mois 4 jours </v>
      </c>
      <c r="J16" s="50"/>
      <c r="K16" s="77"/>
    </row>
    <row r="17" spans="1:11" ht="24.95" customHeight="1" x14ac:dyDescent="0.25">
      <c r="A17" s="162">
        <v>8909</v>
      </c>
      <c r="B17" s="123" t="s">
        <v>2439</v>
      </c>
      <c r="C17" s="123" t="s">
        <v>1895</v>
      </c>
      <c r="D17" s="123" t="s">
        <v>37</v>
      </c>
      <c r="E17" s="123" t="s">
        <v>1382</v>
      </c>
      <c r="F17" s="123" t="s">
        <v>39</v>
      </c>
      <c r="G17" s="116" t="s">
        <v>194</v>
      </c>
      <c r="H17" s="124">
        <v>39401</v>
      </c>
      <c r="I17" s="113" t="str">
        <f>+DATEDIF(H17,$I$3,"y")&amp;" ans "&amp;DATEDIF(H17,$I$3,"ym")&amp;" mois "&amp;DATEDIF(H17,$I$3,"md")&amp;" jours "</f>
        <v xml:space="preserve">17 ans 10 mois 3 jours </v>
      </c>
      <c r="J17" s="50"/>
      <c r="K17" s="77"/>
    </row>
    <row r="18" spans="1:11" ht="24.95" customHeight="1" x14ac:dyDescent="0.25">
      <c r="A18" s="162">
        <v>8910</v>
      </c>
      <c r="B18" s="109" t="s">
        <v>3719</v>
      </c>
      <c r="C18" s="109" t="s">
        <v>3720</v>
      </c>
      <c r="D18" s="110" t="s">
        <v>37</v>
      </c>
      <c r="E18" s="110" t="s">
        <v>1382</v>
      </c>
      <c r="F18" s="110" t="s">
        <v>39</v>
      </c>
      <c r="G18" s="110" t="s">
        <v>194</v>
      </c>
      <c r="H18" s="112">
        <v>37621</v>
      </c>
      <c r="I18" s="113" t="str">
        <f>+DATEDIF(H18,$I$3,"y")&amp;" ans "&amp;DATEDIF(H18,$I$3,"ym")&amp;" mois "&amp;DATEDIF(H18,$I$3,"md")&amp;" jours "</f>
        <v xml:space="preserve">22 ans 8 mois 18 jours </v>
      </c>
      <c r="J18" s="50"/>
    </row>
    <row r="19" spans="1:11" ht="24.95" customHeight="1" x14ac:dyDescent="0.25">
      <c r="A19" s="162">
        <v>8911</v>
      </c>
      <c r="B19" s="109" t="s">
        <v>67</v>
      </c>
      <c r="C19" s="109" t="s">
        <v>3713</v>
      </c>
      <c r="D19" s="110" t="s">
        <v>37</v>
      </c>
      <c r="E19" s="110" t="s">
        <v>1382</v>
      </c>
      <c r="F19" s="110" t="s">
        <v>39</v>
      </c>
      <c r="G19" s="110" t="s">
        <v>194</v>
      </c>
      <c r="H19" s="112">
        <v>38768</v>
      </c>
      <c r="I19" s="113" t="str">
        <f>+DATEDIF(H19,$I$3,"y")&amp;" ans "&amp;DATEDIF(H19,$I$3,"ym")&amp;" mois "&amp;DATEDIF(H19,$I$3,"md")&amp;" jours "</f>
        <v xml:space="preserve">19 ans 6 mois 29 jours </v>
      </c>
      <c r="J19" s="50"/>
    </row>
    <row r="20" spans="1:11" ht="24.95" customHeight="1" x14ac:dyDescent="0.25">
      <c r="A20" s="162">
        <v>8912</v>
      </c>
      <c r="B20" s="109" t="s">
        <v>1420</v>
      </c>
      <c r="C20" s="109" t="s">
        <v>3721</v>
      </c>
      <c r="D20" s="110" t="s">
        <v>37</v>
      </c>
      <c r="E20" s="110" t="s">
        <v>1382</v>
      </c>
      <c r="F20" s="110" t="s">
        <v>39</v>
      </c>
      <c r="G20" s="110" t="s">
        <v>194</v>
      </c>
      <c r="H20" s="112">
        <v>38962</v>
      </c>
      <c r="I20" s="113" t="str">
        <f>+DATEDIF(H20,$I$3,"y")&amp;" ans "&amp;DATEDIF(H20,$I$3,"ym")&amp;" mois "&amp;DATEDIF(H20,$I$3,"md")&amp;" jours "</f>
        <v xml:space="preserve">19 ans 0 mois 16 jours </v>
      </c>
      <c r="J20" s="50"/>
    </row>
    <row r="21" spans="1:11" ht="24.95" customHeight="1" x14ac:dyDescent="0.25">
      <c r="A21" s="162">
        <v>8913</v>
      </c>
      <c r="B21" s="109" t="s">
        <v>438</v>
      </c>
      <c r="C21" s="109" t="s">
        <v>3714</v>
      </c>
      <c r="D21" s="110" t="s">
        <v>37</v>
      </c>
      <c r="E21" s="110" t="s">
        <v>1382</v>
      </c>
      <c r="F21" s="110" t="s">
        <v>39</v>
      </c>
      <c r="G21" s="110" t="s">
        <v>194</v>
      </c>
      <c r="H21" s="112">
        <v>39541</v>
      </c>
      <c r="I21" s="113" t="str">
        <f>+DATEDIF(H21,$I$3,"y")&amp;" ans "&amp;DATEDIF(H21,$I$3,"ym")&amp;" mois "&amp;DATEDIF(H21,$I$3,"md")&amp;" jours "</f>
        <v xml:space="preserve">17 ans 5 mois 15 jours </v>
      </c>
      <c r="J21" s="50"/>
    </row>
    <row r="22" spans="1:11" ht="24.95" customHeight="1" x14ac:dyDescent="0.25">
      <c r="A22" s="162">
        <v>8914</v>
      </c>
      <c r="B22" s="109" t="s">
        <v>414</v>
      </c>
      <c r="C22" s="109" t="s">
        <v>3722</v>
      </c>
      <c r="D22" s="110" t="s">
        <v>37</v>
      </c>
      <c r="E22" s="110" t="s">
        <v>1382</v>
      </c>
      <c r="F22" s="110" t="s">
        <v>39</v>
      </c>
      <c r="G22" s="110" t="s">
        <v>40</v>
      </c>
      <c r="H22" s="112">
        <v>38838</v>
      </c>
      <c r="I22" s="113" t="str">
        <f>+DATEDIF(H22,$I$3,"y")&amp;" ans "&amp;DATEDIF(H22,$I$3,"ym")&amp;" mois "&amp;DATEDIF(H22,$I$3,"md")&amp;" jours "</f>
        <v xml:space="preserve">19 ans 4 mois 17 jours </v>
      </c>
      <c r="J22" s="50"/>
    </row>
    <row r="23" spans="1:11" ht="24.95" customHeight="1" x14ac:dyDescent="0.25">
      <c r="A23" s="162">
        <v>8915</v>
      </c>
      <c r="B23" s="123" t="s">
        <v>2035</v>
      </c>
      <c r="C23" s="123" t="s">
        <v>3728</v>
      </c>
      <c r="D23" s="123" t="s">
        <v>37</v>
      </c>
      <c r="E23" s="123" t="s">
        <v>1382</v>
      </c>
      <c r="F23" s="123" t="s">
        <v>39</v>
      </c>
      <c r="G23" s="116" t="s">
        <v>194</v>
      </c>
      <c r="H23" s="124">
        <v>37816</v>
      </c>
      <c r="I23" s="113" t="str">
        <f>+DATEDIF(H23,$I$3,"y")&amp;" ans "&amp;DATEDIF(H23,$I$3,"ym")&amp;" mois "&amp;DATEDIF(H23,$I$3,"md")&amp;" jours "</f>
        <v xml:space="preserve">22 ans 2 mois 4 jours </v>
      </c>
      <c r="J23" s="50"/>
    </row>
    <row r="24" spans="1:11" ht="24.95" customHeight="1" x14ac:dyDescent="0.25">
      <c r="A24" s="162">
        <v>8916</v>
      </c>
      <c r="B24" s="109" t="s">
        <v>3715</v>
      </c>
      <c r="C24" s="109" t="s">
        <v>3716</v>
      </c>
      <c r="D24" s="110" t="s">
        <v>37</v>
      </c>
      <c r="E24" s="110" t="s">
        <v>1382</v>
      </c>
      <c r="F24" s="110" t="s">
        <v>39</v>
      </c>
      <c r="G24" s="110" t="s">
        <v>40</v>
      </c>
      <c r="H24" s="112">
        <v>38124</v>
      </c>
      <c r="I24" s="113" t="str">
        <f>+DATEDIF(H24,$I$3,"y")&amp;" ans "&amp;DATEDIF(H24,$I$3,"ym")&amp;" mois "&amp;DATEDIF(H24,$I$3,"md")&amp;" jours "</f>
        <v xml:space="preserve">21 ans 4 mois 1 jours </v>
      </c>
      <c r="J24" s="50"/>
    </row>
    <row r="25" spans="1:11" ht="24.95" customHeight="1" x14ac:dyDescent="0.25">
      <c r="A25" s="162">
        <v>8917</v>
      </c>
      <c r="B25" s="109" t="s">
        <v>1516</v>
      </c>
      <c r="C25" s="109" t="s">
        <v>3727</v>
      </c>
      <c r="D25" s="110" t="s">
        <v>37</v>
      </c>
      <c r="E25" s="110" t="s">
        <v>1382</v>
      </c>
      <c r="F25" s="110" t="s">
        <v>39</v>
      </c>
      <c r="G25" s="110" t="s">
        <v>194</v>
      </c>
      <c r="H25" s="112">
        <v>38801</v>
      </c>
      <c r="I25" s="151" t="s">
        <v>29</v>
      </c>
      <c r="J25" s="50"/>
    </row>
    <row r="26" spans="1:11" ht="24.95" customHeight="1" x14ac:dyDescent="0.25">
      <c r="A26" s="162">
        <v>8918</v>
      </c>
      <c r="B26" s="109" t="s">
        <v>3717</v>
      </c>
      <c r="C26" s="109" t="s">
        <v>3718</v>
      </c>
      <c r="D26" s="110" t="s">
        <v>37</v>
      </c>
      <c r="E26" s="110" t="s">
        <v>1382</v>
      </c>
      <c r="F26" s="110" t="s">
        <v>39</v>
      </c>
      <c r="G26" s="110" t="s">
        <v>194</v>
      </c>
      <c r="H26" s="112">
        <v>38717</v>
      </c>
      <c r="I26" s="113" t="str">
        <f>+DATEDIF(H26,$I$3,"y")&amp;" ans "&amp;DATEDIF(H26,$I$3,"ym")&amp;" mois "&amp;DATEDIF(H26,$I$3,"md")&amp;" jours "</f>
        <v xml:space="preserve">19 ans 8 mois 18 jours </v>
      </c>
      <c r="J26" s="50"/>
    </row>
    <row r="27" spans="1:11" ht="24.95" customHeight="1" x14ac:dyDescent="0.25">
      <c r="A27" s="162">
        <v>8919</v>
      </c>
      <c r="B27" s="123" t="s">
        <v>3735</v>
      </c>
      <c r="C27" s="123" t="s">
        <v>3736</v>
      </c>
      <c r="D27" s="123" t="s">
        <v>37</v>
      </c>
      <c r="E27" s="123" t="s">
        <v>1382</v>
      </c>
      <c r="F27" s="123" t="s">
        <v>39</v>
      </c>
      <c r="G27" s="116" t="s">
        <v>194</v>
      </c>
      <c r="H27" s="124">
        <v>38819</v>
      </c>
      <c r="I27" s="113" t="str">
        <f>+DATEDIF(H27,$I$3,"y")&amp;" ans "&amp;DATEDIF(H27,$I$3,"ym")&amp;" mois "&amp;DATEDIF(H27,$I$3,"md")&amp;" jours "</f>
        <v xml:space="preserve">19 ans 5 mois 6 jours </v>
      </c>
      <c r="J27" s="50"/>
    </row>
    <row r="28" spans="1:11" ht="24.95" customHeight="1" x14ac:dyDescent="0.25">
      <c r="A28" s="162">
        <v>8920</v>
      </c>
      <c r="B28" s="123" t="s">
        <v>375</v>
      </c>
      <c r="C28" s="123" t="s">
        <v>3738</v>
      </c>
      <c r="D28" s="123" t="s">
        <v>37</v>
      </c>
      <c r="E28" s="123" t="s">
        <v>1382</v>
      </c>
      <c r="F28" s="123" t="s">
        <v>39</v>
      </c>
      <c r="G28" s="116" t="s">
        <v>194</v>
      </c>
      <c r="H28" s="124">
        <v>39383</v>
      </c>
      <c r="I28" s="113" t="str">
        <f>+DATEDIF(H28,$I$3,"y")&amp;" ans "&amp;DATEDIF(H28,$I$3,"ym")&amp;" mois "&amp;DATEDIF(H28,$I$3,"md")&amp;" jours "</f>
        <v xml:space="preserve">17 ans 10 mois 21 jours </v>
      </c>
      <c r="J28" s="50"/>
    </row>
    <row r="29" spans="1:11" ht="21.95" customHeight="1" x14ac:dyDescent="0.25">
      <c r="B29" s="52"/>
      <c r="C29" s="52"/>
      <c r="D29" s="51"/>
      <c r="E29" s="48"/>
      <c r="F29" s="48"/>
      <c r="G29" s="51"/>
      <c r="H29" s="48"/>
      <c r="I29" s="50"/>
      <c r="J29" s="50"/>
    </row>
    <row r="30" spans="1:11" ht="21.95" customHeight="1" x14ac:dyDescent="0.25">
      <c r="B30" s="62"/>
      <c r="C30" s="62"/>
      <c r="D30" s="46"/>
      <c r="E30" s="48"/>
      <c r="F30" s="48"/>
      <c r="G30" s="46"/>
      <c r="H30" s="49"/>
      <c r="I30" s="50"/>
      <c r="J30" s="50"/>
    </row>
    <row r="31" spans="1:11" ht="21.95" customHeight="1" x14ac:dyDescent="0.25">
      <c r="A31" s="61"/>
      <c r="B31" s="52"/>
      <c r="C31" s="52"/>
      <c r="D31" s="51"/>
      <c r="E31" s="48"/>
      <c r="F31" s="48"/>
      <c r="G31" s="51"/>
      <c r="H31" s="48"/>
      <c r="I31" s="50"/>
      <c r="J31" s="50"/>
    </row>
    <row r="32" spans="1:11" ht="21.95" customHeight="1" x14ac:dyDescent="0.25">
      <c r="A32" s="46"/>
      <c r="B32" s="52"/>
      <c r="C32" s="52"/>
      <c r="D32" s="51"/>
      <c r="E32" s="48"/>
      <c r="F32" s="48"/>
      <c r="G32" s="51"/>
      <c r="H32" s="48"/>
      <c r="I32" s="50"/>
      <c r="J32" s="50"/>
    </row>
    <row r="33" spans="1:10" ht="21.95" customHeight="1" x14ac:dyDescent="0.25">
      <c r="A33" s="61"/>
      <c r="B33" s="52"/>
      <c r="C33" s="52"/>
      <c r="D33" s="51"/>
      <c r="E33" s="48"/>
      <c r="F33" s="48"/>
      <c r="G33" s="51"/>
      <c r="H33" s="48"/>
      <c r="I33" s="50"/>
      <c r="J33" s="50"/>
    </row>
    <row r="34" spans="1:10" ht="21.95" customHeight="1" x14ac:dyDescent="0.25">
      <c r="A34" s="46"/>
      <c r="B34" s="62"/>
      <c r="C34" s="62"/>
      <c r="D34" s="46"/>
      <c r="E34" s="48"/>
      <c r="F34" s="48"/>
      <c r="G34" s="73"/>
      <c r="H34" s="49"/>
      <c r="I34" s="50"/>
      <c r="J34" s="50"/>
    </row>
    <row r="35" spans="1:10" ht="21.95" customHeight="1" x14ac:dyDescent="0.25">
      <c r="A35" s="61"/>
      <c r="B35" s="62"/>
      <c r="C35" s="62"/>
      <c r="D35" s="46"/>
      <c r="E35" s="48"/>
      <c r="F35" s="48"/>
      <c r="G35" s="46"/>
      <c r="H35" s="49"/>
      <c r="I35" s="50"/>
      <c r="J35" s="50"/>
    </row>
    <row r="36" spans="1:10" ht="21.95" customHeight="1" x14ac:dyDescent="0.25">
      <c r="A36" s="46"/>
      <c r="B36" s="62"/>
      <c r="C36" s="62"/>
      <c r="D36" s="46"/>
      <c r="E36" s="48"/>
      <c r="F36" s="48"/>
      <c r="G36" s="46"/>
      <c r="H36" s="49"/>
      <c r="I36" s="50"/>
      <c r="J36" s="50"/>
    </row>
    <row r="37" spans="1:10" ht="21.95" customHeight="1" x14ac:dyDescent="0.25">
      <c r="A37" s="61"/>
      <c r="B37" s="62"/>
      <c r="C37" s="62"/>
      <c r="D37" s="46"/>
      <c r="E37" s="48"/>
      <c r="F37" s="48"/>
      <c r="G37" s="46"/>
      <c r="H37" s="49"/>
      <c r="I37" s="50"/>
      <c r="J37" s="50"/>
    </row>
    <row r="38" spans="1:10" ht="21.95" customHeight="1" x14ac:dyDescent="0.25">
      <c r="A38" s="46"/>
      <c r="B38" s="52"/>
      <c r="C38" s="52"/>
      <c r="D38" s="51"/>
      <c r="E38" s="48"/>
      <c r="F38" s="48"/>
      <c r="G38" s="51"/>
      <c r="H38" s="48"/>
      <c r="I38" s="50"/>
      <c r="J38" s="50"/>
    </row>
    <row r="39" spans="1:10" ht="21.95" customHeight="1" x14ac:dyDescent="0.25">
      <c r="A39" s="61"/>
      <c r="B39" s="52"/>
      <c r="C39" s="52"/>
      <c r="D39" s="51"/>
      <c r="E39" s="48"/>
      <c r="F39" s="48"/>
      <c r="G39" s="51"/>
      <c r="H39" s="48"/>
      <c r="I39" s="50"/>
      <c r="J39" s="50"/>
    </row>
    <row r="40" spans="1:10" ht="21.95" customHeight="1" x14ac:dyDescent="0.25">
      <c r="A40" s="46"/>
      <c r="B40" s="62"/>
      <c r="C40" s="62"/>
      <c r="D40" s="46"/>
      <c r="E40" s="48"/>
      <c r="F40" s="48"/>
      <c r="G40" s="46"/>
      <c r="H40" s="49"/>
      <c r="I40" s="50"/>
      <c r="J40" s="50"/>
    </row>
    <row r="41" spans="1:10" ht="21.95" customHeight="1" x14ac:dyDescent="0.25">
      <c r="A41" s="61"/>
      <c r="B41" s="52"/>
      <c r="C41" s="52"/>
      <c r="D41" s="51"/>
      <c r="E41" s="48"/>
      <c r="F41" s="48"/>
      <c r="G41" s="51"/>
      <c r="H41" s="48"/>
      <c r="I41" s="50"/>
      <c r="J41" s="50"/>
    </row>
    <row r="42" spans="1:10" ht="21.95" customHeight="1" x14ac:dyDescent="0.25">
      <c r="A42" s="46"/>
      <c r="B42" s="52"/>
      <c r="C42" s="52"/>
      <c r="D42" s="51"/>
      <c r="E42" s="48"/>
      <c r="F42" s="48"/>
      <c r="G42" s="51"/>
      <c r="H42" s="48"/>
      <c r="I42" s="50"/>
      <c r="J42" s="50"/>
    </row>
    <row r="43" spans="1:10" ht="21.95" customHeight="1" x14ac:dyDescent="0.25">
      <c r="A43" s="61"/>
      <c r="B43" s="62"/>
      <c r="C43" s="62"/>
      <c r="D43" s="46"/>
      <c r="E43" s="48"/>
      <c r="F43" s="48"/>
      <c r="G43" s="46"/>
      <c r="H43" s="49"/>
      <c r="I43" s="50"/>
      <c r="J43" s="50"/>
    </row>
    <row r="44" spans="1:10" ht="21.95" customHeight="1" x14ac:dyDescent="0.25">
      <c r="A44" s="46"/>
      <c r="B44" s="52"/>
      <c r="C44" s="52"/>
      <c r="D44" s="51"/>
      <c r="E44" s="48"/>
      <c r="F44" s="48"/>
      <c r="G44" s="51"/>
      <c r="H44" s="48"/>
      <c r="I44" s="50"/>
      <c r="J44" s="50"/>
    </row>
    <row r="45" spans="1:10" ht="21.95" customHeight="1" x14ac:dyDescent="0.25">
      <c r="A45" s="61"/>
      <c r="B45" s="62"/>
      <c r="C45" s="62"/>
      <c r="D45" s="46"/>
      <c r="E45" s="48"/>
      <c r="F45" s="48"/>
      <c r="G45" s="46"/>
      <c r="H45" s="49"/>
      <c r="I45" s="50"/>
      <c r="J45" s="50"/>
    </row>
    <row r="46" spans="1:10" ht="21.95" customHeight="1" x14ac:dyDescent="0.25">
      <c r="A46" s="46"/>
      <c r="B46" s="62"/>
      <c r="C46" s="62"/>
      <c r="D46" s="46"/>
      <c r="E46" s="48"/>
      <c r="F46" s="48"/>
      <c r="G46" s="46"/>
      <c r="H46" s="49"/>
      <c r="I46" s="50"/>
      <c r="J46" s="50"/>
    </row>
    <row r="47" spans="1:10" ht="21.95" customHeight="1" x14ac:dyDescent="0.25">
      <c r="A47" s="61"/>
      <c r="B47" s="62"/>
      <c r="C47" s="62"/>
      <c r="D47" s="46"/>
      <c r="E47" s="48"/>
      <c r="F47" s="48"/>
      <c r="G47" s="46"/>
      <c r="H47" s="49"/>
      <c r="I47" s="50"/>
      <c r="J47" s="50"/>
    </row>
    <row r="48" spans="1:10" ht="21.95" customHeight="1" x14ac:dyDescent="0.25">
      <c r="A48" s="46"/>
      <c r="B48" s="62"/>
      <c r="C48" s="62"/>
      <c r="D48" s="46"/>
      <c r="E48" s="48"/>
      <c r="F48" s="48"/>
      <c r="G48" s="46"/>
      <c r="H48" s="49"/>
      <c r="I48" s="50"/>
      <c r="J48" s="50"/>
    </row>
    <row r="49" spans="1:10" ht="21.95" customHeight="1" x14ac:dyDescent="0.25">
      <c r="A49" s="61"/>
      <c r="B49" s="52"/>
      <c r="C49" s="52"/>
      <c r="D49" s="51"/>
      <c r="E49" s="48"/>
      <c r="F49" s="48"/>
      <c r="G49" s="51"/>
      <c r="H49" s="48"/>
      <c r="I49" s="50"/>
      <c r="J49" s="50"/>
    </row>
    <row r="50" spans="1:10" ht="21.95" customHeight="1" x14ac:dyDescent="0.25">
      <c r="A50" s="46"/>
      <c r="B50" s="52"/>
      <c r="C50" s="52"/>
      <c r="D50" s="51"/>
      <c r="E50" s="48"/>
      <c r="F50" s="48"/>
      <c r="G50" s="51"/>
      <c r="H50" s="48"/>
      <c r="I50" s="50"/>
      <c r="J50" s="50"/>
    </row>
    <row r="51" spans="1:10" ht="21.95" customHeight="1" x14ac:dyDescent="0.25">
      <c r="A51" s="61"/>
      <c r="B51" s="62"/>
      <c r="C51" s="62"/>
      <c r="D51" s="46"/>
      <c r="E51" s="48"/>
      <c r="F51" s="48"/>
      <c r="G51" s="46"/>
      <c r="H51" s="49"/>
      <c r="I51" s="50"/>
      <c r="J51" s="50"/>
    </row>
    <row r="52" spans="1:10" ht="21.95" customHeight="1" x14ac:dyDescent="0.25">
      <c r="A52" s="46"/>
      <c r="B52" s="62"/>
      <c r="C52" s="62"/>
      <c r="D52" s="46"/>
      <c r="E52" s="48"/>
      <c r="F52" s="48"/>
      <c r="G52" s="46"/>
      <c r="H52" s="49"/>
      <c r="I52" s="50"/>
      <c r="J52" s="50"/>
    </row>
    <row r="53" spans="1:10" ht="21.95" customHeight="1" x14ac:dyDescent="0.25">
      <c r="A53" s="61"/>
      <c r="B53" s="62"/>
      <c r="C53" s="62"/>
      <c r="D53" s="46"/>
      <c r="E53" s="48"/>
      <c r="F53" s="48"/>
      <c r="G53" s="46"/>
      <c r="H53" s="49"/>
      <c r="I53" s="50"/>
      <c r="J53" s="50"/>
    </row>
    <row r="54" spans="1:10" ht="21.95" customHeight="1" x14ac:dyDescent="0.25">
      <c r="A54" s="46"/>
      <c r="B54" s="62"/>
      <c r="C54" s="62"/>
      <c r="D54" s="46"/>
      <c r="E54" s="48"/>
      <c r="F54" s="48"/>
      <c r="G54" s="46"/>
      <c r="H54" s="49"/>
      <c r="I54" s="50"/>
      <c r="J54" s="50"/>
    </row>
    <row r="55" spans="1:10" ht="21.95" customHeight="1" x14ac:dyDescent="0.25">
      <c r="A55" s="61"/>
      <c r="B55" s="52"/>
      <c r="C55" s="52"/>
      <c r="D55" s="51"/>
      <c r="E55" s="48"/>
      <c r="F55" s="48"/>
      <c r="G55" s="51"/>
      <c r="H55" s="51"/>
      <c r="I55" s="50"/>
      <c r="J55" s="50"/>
    </row>
    <row r="56" spans="1:10" ht="21.95" customHeight="1" x14ac:dyDescent="0.25">
      <c r="A56" s="46"/>
      <c r="B56" s="52"/>
      <c r="C56" s="52"/>
      <c r="D56" s="51"/>
      <c r="E56" s="48"/>
      <c r="F56" s="48"/>
      <c r="G56" s="51"/>
      <c r="H56" s="48"/>
      <c r="I56" s="50"/>
      <c r="J56" s="50"/>
    </row>
    <row r="57" spans="1:10" ht="21.95" customHeight="1" x14ac:dyDescent="0.25">
      <c r="A57" s="61"/>
      <c r="B57" s="62"/>
      <c r="C57" s="62"/>
      <c r="D57" s="46"/>
      <c r="E57" s="48"/>
      <c r="F57" s="48"/>
      <c r="G57" s="46"/>
      <c r="H57" s="49"/>
      <c r="I57" s="50"/>
      <c r="J57" s="50"/>
    </row>
    <row r="58" spans="1:10" ht="21.95" customHeight="1" x14ac:dyDescent="0.25">
      <c r="A58" s="46"/>
      <c r="B58" s="62"/>
      <c r="C58" s="62"/>
      <c r="D58" s="46"/>
      <c r="E58" s="48"/>
      <c r="F58" s="48"/>
      <c r="G58" s="46"/>
      <c r="H58" s="49"/>
      <c r="I58" s="50"/>
      <c r="J58" s="50"/>
    </row>
    <row r="59" spans="1:10" ht="21.95" customHeight="1" x14ac:dyDescent="0.25">
      <c r="A59" s="61"/>
      <c r="B59" s="52"/>
      <c r="C59" s="52"/>
      <c r="D59" s="51"/>
      <c r="E59" s="48"/>
      <c r="F59" s="48"/>
      <c r="G59" s="51"/>
      <c r="H59" s="48"/>
      <c r="I59" s="50"/>
      <c r="J59" s="50"/>
    </row>
    <row r="60" spans="1:10" ht="21.95" customHeight="1" x14ac:dyDescent="0.25">
      <c r="A60" s="46"/>
      <c r="B60" s="52"/>
      <c r="C60" s="52"/>
      <c r="D60" s="60"/>
      <c r="E60" s="48"/>
      <c r="F60" s="48"/>
      <c r="G60" s="51"/>
      <c r="H60" s="48"/>
      <c r="I60" s="50"/>
      <c r="J60" s="50"/>
    </row>
    <row r="61" spans="1:10" ht="21.95" customHeight="1" x14ac:dyDescent="0.25">
      <c r="A61" s="61"/>
      <c r="B61" s="52"/>
      <c r="C61" s="52"/>
      <c r="D61" s="51"/>
      <c r="E61" s="48"/>
      <c r="F61" s="48"/>
      <c r="G61" s="51"/>
      <c r="H61" s="48"/>
      <c r="I61" s="50"/>
      <c r="J61" s="50"/>
    </row>
    <row r="62" spans="1:10" ht="21.95" customHeight="1" x14ac:dyDescent="0.25">
      <c r="A62" s="46"/>
      <c r="B62" s="52"/>
      <c r="C62" s="52"/>
      <c r="D62" s="51"/>
      <c r="E62" s="48"/>
      <c r="F62" s="48"/>
      <c r="G62" s="51"/>
      <c r="H62" s="48"/>
      <c r="I62" s="50"/>
      <c r="J62" s="50"/>
    </row>
    <row r="63" spans="1:10" ht="21.95" customHeight="1" x14ac:dyDescent="0.25">
      <c r="A63" s="61"/>
      <c r="B63" s="62"/>
      <c r="C63" s="62"/>
      <c r="D63" s="46"/>
      <c r="E63" s="48"/>
      <c r="F63" s="48"/>
      <c r="G63" s="46"/>
      <c r="H63" s="49"/>
      <c r="I63" s="50"/>
      <c r="J63" s="50"/>
    </row>
    <row r="64" spans="1:10" ht="21.95" customHeight="1" x14ac:dyDescent="0.25">
      <c r="A64" s="46"/>
      <c r="B64" s="52"/>
      <c r="C64" s="52"/>
      <c r="D64" s="51"/>
      <c r="E64" s="48"/>
      <c r="F64" s="48"/>
      <c r="G64" s="51"/>
      <c r="H64" s="48"/>
      <c r="I64" s="50"/>
      <c r="J64" s="50"/>
    </row>
    <row r="65" spans="1:10" ht="21.95" customHeight="1" x14ac:dyDescent="0.25">
      <c r="A65" s="61"/>
      <c r="B65" s="62"/>
      <c r="C65" s="62"/>
      <c r="D65" s="46"/>
      <c r="E65" s="48"/>
      <c r="F65" s="48"/>
      <c r="G65" s="46"/>
      <c r="H65" s="49"/>
      <c r="I65" s="50"/>
      <c r="J65" s="50"/>
    </row>
    <row r="66" spans="1:10" ht="21.95" customHeight="1" x14ac:dyDescent="0.25">
      <c r="A66" s="46"/>
      <c r="B66" s="52"/>
      <c r="C66" s="52"/>
      <c r="D66" s="48"/>
      <c r="E66" s="48"/>
      <c r="F66" s="48"/>
      <c r="G66" s="51"/>
      <c r="H66" s="48"/>
      <c r="I66" s="50"/>
      <c r="J66" s="50"/>
    </row>
    <row r="67" spans="1:10" ht="21.95" customHeight="1" x14ac:dyDescent="0.25">
      <c r="A67" s="61"/>
      <c r="B67" s="62"/>
      <c r="C67" s="62"/>
      <c r="D67" s="46"/>
      <c r="E67" s="48"/>
      <c r="F67" s="48"/>
      <c r="G67" s="73"/>
      <c r="H67" s="49"/>
      <c r="I67" s="50"/>
      <c r="J67" s="50"/>
    </row>
    <row r="68" spans="1:10" ht="21.95" customHeight="1" x14ac:dyDescent="0.25">
      <c r="A68" s="46"/>
      <c r="B68" s="62"/>
      <c r="C68" s="62"/>
      <c r="D68" s="46"/>
      <c r="E68" s="48"/>
      <c r="F68" s="48"/>
      <c r="G68" s="46"/>
      <c r="H68" s="49"/>
      <c r="I68" s="50"/>
      <c r="J68" s="50"/>
    </row>
    <row r="69" spans="1:10" ht="21.95" customHeight="1" x14ac:dyDescent="0.25">
      <c r="A69" s="61"/>
      <c r="B69" s="62"/>
      <c r="C69" s="62"/>
      <c r="D69" s="46"/>
      <c r="E69" s="48"/>
      <c r="F69" s="48"/>
      <c r="G69" s="46"/>
      <c r="H69" s="49"/>
      <c r="I69" s="50"/>
      <c r="J69" s="50"/>
    </row>
    <row r="70" spans="1:10" ht="21.95" customHeight="1" x14ac:dyDescent="0.25">
      <c r="A70" s="46"/>
      <c r="B70" s="62"/>
      <c r="C70" s="62"/>
      <c r="D70" s="46"/>
      <c r="E70" s="48"/>
      <c r="F70" s="48"/>
      <c r="G70" s="46"/>
      <c r="H70" s="49"/>
      <c r="I70" s="50"/>
      <c r="J70" s="50"/>
    </row>
    <row r="71" spans="1:10" ht="21.95" customHeight="1" x14ac:dyDescent="0.25">
      <c r="A71" s="61"/>
      <c r="B71" s="52"/>
      <c r="C71" s="52"/>
      <c r="D71" s="51"/>
      <c r="E71" s="48"/>
      <c r="F71" s="48"/>
      <c r="G71" s="51"/>
      <c r="H71" s="48"/>
      <c r="I71" s="50"/>
      <c r="J71" s="50"/>
    </row>
    <row r="72" spans="1:10" ht="21.95" customHeight="1" x14ac:dyDescent="0.25">
      <c r="A72" s="46"/>
      <c r="B72" s="62"/>
      <c r="C72" s="62"/>
      <c r="D72" s="46"/>
      <c r="E72" s="48"/>
      <c r="F72" s="48"/>
      <c r="G72" s="46"/>
      <c r="H72" s="49"/>
      <c r="I72" s="50"/>
      <c r="J72" s="50"/>
    </row>
    <row r="73" spans="1:10" ht="21.95" customHeight="1" x14ac:dyDescent="0.25">
      <c r="A73" s="61"/>
      <c r="B73" s="62"/>
      <c r="C73" s="62"/>
      <c r="D73" s="46"/>
      <c r="E73" s="48"/>
      <c r="F73" s="48"/>
      <c r="G73" s="46"/>
      <c r="H73" s="49"/>
      <c r="I73" s="50"/>
      <c r="J73" s="50"/>
    </row>
    <row r="74" spans="1:10" ht="21.95" customHeight="1" x14ac:dyDescent="0.25">
      <c r="A74" s="46"/>
      <c r="B74" s="52"/>
      <c r="C74" s="52"/>
      <c r="D74" s="51"/>
      <c r="E74" s="48"/>
      <c r="F74" s="48"/>
      <c r="G74" s="51"/>
      <c r="H74" s="48"/>
      <c r="I74" s="50"/>
      <c r="J74" s="50"/>
    </row>
    <row r="75" spans="1:10" ht="21.95" customHeight="1" x14ac:dyDescent="0.25">
      <c r="A75" s="61"/>
      <c r="B75" s="52"/>
      <c r="C75" s="52"/>
      <c r="D75" s="51"/>
      <c r="E75" s="48"/>
      <c r="F75" s="48"/>
      <c r="G75" s="51"/>
      <c r="H75" s="48"/>
      <c r="I75" s="50"/>
      <c r="J75" s="50"/>
    </row>
    <row r="76" spans="1:10" ht="21.95" customHeight="1" x14ac:dyDescent="0.25">
      <c r="A76" s="46"/>
      <c r="B76" s="62"/>
      <c r="C76" s="62"/>
      <c r="D76" s="46"/>
      <c r="E76" s="48"/>
      <c r="F76" s="48"/>
      <c r="G76" s="46"/>
      <c r="H76" s="49"/>
      <c r="I76" s="50"/>
      <c r="J76" s="50"/>
    </row>
    <row r="77" spans="1:10" ht="21.95" customHeight="1" x14ac:dyDescent="0.25">
      <c r="A77" s="61"/>
      <c r="B77" s="52"/>
      <c r="C77" s="52"/>
      <c r="D77" s="51"/>
      <c r="E77" s="48"/>
      <c r="F77" s="48"/>
      <c r="G77" s="51"/>
      <c r="H77" s="48"/>
      <c r="I77" s="50"/>
      <c r="J77" s="50"/>
    </row>
    <row r="78" spans="1:10" ht="21.95" customHeight="1" x14ac:dyDescent="0.25">
      <c r="A78" s="46"/>
      <c r="B78" s="52"/>
      <c r="C78" s="52"/>
      <c r="D78" s="51"/>
      <c r="E78" s="48"/>
      <c r="F78" s="48"/>
      <c r="G78" s="51"/>
      <c r="H78" s="48"/>
      <c r="I78" s="50"/>
      <c r="J78" s="50"/>
    </row>
    <row r="79" spans="1:10" ht="21.95" customHeight="1" x14ac:dyDescent="0.25">
      <c r="A79" s="61"/>
      <c r="B79" s="62"/>
      <c r="C79" s="62"/>
      <c r="D79" s="46"/>
      <c r="E79" s="48"/>
      <c r="F79" s="48"/>
      <c r="G79" s="46"/>
      <c r="H79" s="49"/>
      <c r="I79" s="50"/>
      <c r="J79" s="50"/>
    </row>
    <row r="80" spans="1:10" ht="21.95" customHeight="1" x14ac:dyDescent="0.25">
      <c r="A80" s="46"/>
      <c r="B80" s="52"/>
      <c r="C80" s="52"/>
      <c r="D80" s="51"/>
      <c r="E80" s="48"/>
      <c r="F80" s="48"/>
      <c r="G80" s="51"/>
      <c r="H80" s="48"/>
      <c r="I80" s="50"/>
      <c r="J80" s="50"/>
    </row>
    <row r="81" spans="1:10" ht="21.95" customHeight="1" x14ac:dyDescent="0.25">
      <c r="A81" s="61"/>
      <c r="B81" s="52"/>
      <c r="C81" s="52"/>
      <c r="D81" s="51"/>
      <c r="E81" s="48"/>
      <c r="F81" s="48"/>
      <c r="G81" s="51"/>
      <c r="H81" s="48"/>
      <c r="I81" s="50"/>
      <c r="J81" s="50"/>
    </row>
    <row r="82" spans="1:10" ht="21.95" customHeight="1" x14ac:dyDescent="0.25">
      <c r="A82" s="46"/>
      <c r="B82" s="52"/>
      <c r="C82" s="52"/>
      <c r="D82" s="51"/>
      <c r="E82" s="48"/>
      <c r="F82" s="48"/>
      <c r="G82" s="51"/>
      <c r="H82" s="48"/>
      <c r="I82" s="50"/>
      <c r="J82" s="50"/>
    </row>
    <row r="83" spans="1:10" ht="21.95" customHeight="1" x14ac:dyDescent="0.25">
      <c r="A83" s="61"/>
      <c r="B83" s="62"/>
      <c r="C83" s="62"/>
      <c r="D83" s="46"/>
      <c r="E83" s="48"/>
      <c r="F83" s="48"/>
      <c r="G83" s="46"/>
      <c r="H83" s="49"/>
      <c r="I83" s="50"/>
      <c r="J83" s="50"/>
    </row>
    <row r="84" spans="1:10" ht="21.95" customHeight="1" x14ac:dyDescent="0.25">
      <c r="A84" s="46"/>
      <c r="B84" s="52"/>
      <c r="C84" s="52"/>
      <c r="D84" s="51"/>
      <c r="E84" s="48"/>
      <c r="F84" s="48"/>
      <c r="G84" s="51"/>
      <c r="H84" s="48"/>
      <c r="I84" s="50"/>
      <c r="J84" s="50"/>
    </row>
    <row r="85" spans="1:10" ht="21.95" customHeight="1" x14ac:dyDescent="0.25">
      <c r="A85" s="61"/>
      <c r="B85" s="62"/>
      <c r="C85" s="62"/>
      <c r="D85" s="46"/>
      <c r="E85" s="48"/>
      <c r="F85" s="48"/>
      <c r="G85" s="46"/>
      <c r="H85" s="49"/>
      <c r="I85" s="50"/>
      <c r="J85" s="50"/>
    </row>
    <row r="86" spans="1:10" ht="21.95" customHeight="1" x14ac:dyDescent="0.25">
      <c r="A86" s="46"/>
      <c r="B86" s="62"/>
      <c r="C86" s="62"/>
      <c r="D86" s="46"/>
      <c r="E86" s="48"/>
      <c r="F86" s="48"/>
      <c r="G86" s="73"/>
      <c r="H86" s="49"/>
      <c r="I86" s="50"/>
      <c r="J86" s="50"/>
    </row>
    <row r="87" spans="1:10" ht="21.95" customHeight="1" x14ac:dyDescent="0.25">
      <c r="A87" s="61"/>
      <c r="B87" s="52"/>
      <c r="C87" s="52"/>
      <c r="D87" s="51"/>
      <c r="E87" s="48"/>
      <c r="F87" s="48"/>
      <c r="G87" s="51"/>
      <c r="H87" s="51"/>
      <c r="I87" s="50"/>
      <c r="J87" s="50"/>
    </row>
    <row r="88" spans="1:10" ht="21.95" customHeight="1" x14ac:dyDescent="0.25">
      <c r="A88" s="46"/>
      <c r="B88" s="62"/>
      <c r="C88" s="62"/>
      <c r="D88" s="46"/>
      <c r="E88" s="48"/>
      <c r="F88" s="48"/>
      <c r="G88" s="46"/>
      <c r="H88" s="49"/>
      <c r="I88" s="50"/>
      <c r="J88" s="50"/>
    </row>
    <row r="89" spans="1:10" ht="21.95" customHeight="1" x14ac:dyDescent="0.25">
      <c r="A89" s="52"/>
      <c r="B89" s="70"/>
      <c r="C89" s="70"/>
      <c r="D89" s="71"/>
      <c r="E89" s="72"/>
      <c r="F89" s="72"/>
      <c r="G89" s="72"/>
      <c r="H89" s="50"/>
      <c r="I89" s="50"/>
      <c r="J89" s="50"/>
    </row>
  </sheetData>
  <protectedRanges>
    <protectedRange sqref="I5" name="Plage1_11"/>
    <protectedRange sqref="I6" name="Plage1_12"/>
    <protectedRange sqref="I7" name="Plage1_13"/>
    <protectedRange sqref="I8" name="Plage1_14"/>
    <protectedRange sqref="I9" name="Plage1_15"/>
    <protectedRange sqref="I10" name="Plage1_16"/>
    <protectedRange sqref="I11" name="Plage1_17"/>
    <protectedRange sqref="I12" name="Plage1_18"/>
    <protectedRange sqref="I13:I14" name="Plage1_19"/>
    <protectedRange sqref="I15" name="Plage1_21"/>
    <protectedRange sqref="I16:I28" name="Plage1_1"/>
    <protectedRange sqref="B5:D5" name="Plage1_2"/>
    <protectedRange sqref="B6:D6" name="Plage1_3"/>
    <protectedRange sqref="B7:D7" name="Plage1_4"/>
    <protectedRange sqref="B8:D8" name="Plage1_5"/>
    <protectedRange sqref="B9:D9" name="Plage1_6"/>
    <protectedRange sqref="B10:D10" name="Plage1_7"/>
    <protectedRange sqref="B11:D11" name="Plage1_8"/>
    <protectedRange sqref="B12:D12" name="Plage1_9"/>
    <protectedRange sqref="B13:D13" name="Plage1_10"/>
    <protectedRange sqref="B14:D15" name="Plage1_20"/>
    <protectedRange sqref="B16:D16" name="Plage1_22"/>
    <protectedRange sqref="F5:H5" name="Plage1_23"/>
    <protectedRange sqref="F6:H6" name="Plage1_24"/>
    <protectedRange sqref="F7:H7" name="Plage1_25"/>
    <protectedRange sqref="F8:H8" name="Plage1_26"/>
    <protectedRange sqref="F9:H9" name="Plage1_27"/>
    <protectedRange sqref="F10:H10" name="Plage1_28"/>
    <protectedRange sqref="F11:H11" name="Plage1_29"/>
    <protectedRange sqref="F12:H12" name="Plage1_30"/>
    <protectedRange sqref="F13:H13" name="Plage1_31"/>
    <protectedRange sqref="F14:H15" name="Plage1_32"/>
    <protectedRange sqref="F16:H16" name="Plage1_33"/>
    <protectedRange sqref="E5" name="Plage1_34"/>
    <protectedRange sqref="E6" name="Plage1_35"/>
    <protectedRange sqref="E7" name="Plage1_36"/>
    <protectedRange sqref="E8" name="Plage1_37"/>
    <protectedRange sqref="E9" name="Plage1_38"/>
    <protectedRange sqref="E10" name="Plage1_39"/>
    <protectedRange sqref="E11" name="Plage1_40"/>
    <protectedRange sqref="E12" name="Plage1_41"/>
    <protectedRange sqref="E13" name="Plage1_42"/>
    <protectedRange sqref="E14:E15" name="Plage1_43"/>
    <protectedRange sqref="E16" name="Plage1_44"/>
  </protectedRanges>
  <sortState ref="B5:I28">
    <sortCondition ref="B5:B28"/>
    <sortCondition ref="C5:C28"/>
  </sortState>
  <mergeCells count="3">
    <mergeCell ref="A1:G1"/>
    <mergeCell ref="A2:G2"/>
    <mergeCell ref="A3:D3"/>
  </mergeCells>
  <printOptions horizontalCentered="1"/>
  <pageMargins left="0.15748031496062992" right="0.23622047244094491" top="0.27559055118110237" bottom="0.59055118110236227" header="0.15748031496062992" footer="0.31496062992125984"/>
  <pageSetup paperSize="9" orientation="portrait" horizontalDpi="300" verticalDpi="300" r:id="rId1"/>
  <headerFooter>
    <oddFooter>&amp;C&amp;P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theme="4" tint="-0.249977111117893"/>
  </sheetPr>
  <dimension ref="A1:K336"/>
  <sheetViews>
    <sheetView showGridLines="0" topLeftCell="A19" zoomScaleNormal="100" workbookViewId="0">
      <selection activeCell="A24" sqref="A24:A25"/>
    </sheetView>
  </sheetViews>
  <sheetFormatPr baseColWidth="10" defaultColWidth="11.42578125" defaultRowHeight="21.95" customHeight="1" x14ac:dyDescent="0.25"/>
  <cols>
    <col min="1" max="1" width="7.7109375" style="50" customWidth="1"/>
    <col min="2" max="2" width="18.28515625" style="6" customWidth="1"/>
    <col min="3" max="3" width="20.85546875" style="6" customWidth="1"/>
    <col min="4" max="4" width="10.28515625" style="10" bestFit="1" customWidth="1"/>
    <col min="5" max="5" width="12.140625" style="10" bestFit="1" customWidth="1"/>
    <col min="6" max="6" width="10.42578125" style="18" customWidth="1"/>
    <col min="7" max="7" width="7.28515625" style="18" customWidth="1"/>
    <col min="8" max="8" width="12" style="10" customWidth="1"/>
    <col min="9" max="9" width="10.42578125" style="10" customWidth="1"/>
    <col min="10" max="16384" width="11.42578125" style="6"/>
  </cols>
  <sheetData>
    <row r="1" spans="1:11" s="45" customFormat="1" ht="55.5" customHeight="1" x14ac:dyDescent="0.25">
      <c r="A1" s="157"/>
      <c r="B1" s="158"/>
      <c r="C1" s="158"/>
      <c r="D1" s="158"/>
      <c r="E1" s="158"/>
      <c r="F1" s="158"/>
      <c r="G1" s="148"/>
      <c r="H1" s="105"/>
      <c r="I1" s="105"/>
    </row>
    <row r="2" spans="1:11" customFormat="1" ht="44.25" customHeight="1" x14ac:dyDescent="0.25">
      <c r="A2" s="159"/>
      <c r="B2" s="159"/>
      <c r="C2" s="159"/>
      <c r="D2" s="159"/>
      <c r="E2" s="159"/>
      <c r="F2" s="159"/>
      <c r="G2" s="149"/>
      <c r="H2" s="106"/>
      <c r="I2" s="106"/>
    </row>
    <row r="3" spans="1:11" s="3" customFormat="1" ht="29.25" customHeight="1" x14ac:dyDescent="0.3">
      <c r="A3" s="156" t="s">
        <v>22</v>
      </c>
      <c r="B3" s="156"/>
      <c r="C3" s="156"/>
      <c r="D3" s="156"/>
      <c r="E3" s="130"/>
      <c r="F3" s="131"/>
      <c r="G3" s="131"/>
      <c r="H3" s="132">
        <v>44814</v>
      </c>
      <c r="I3" s="111">
        <v>45918</v>
      </c>
    </row>
    <row r="4" spans="1:11" s="3" customFormat="1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99" t="s">
        <v>3</v>
      </c>
      <c r="H4" s="99" t="s">
        <v>0</v>
      </c>
      <c r="I4" s="102" t="s">
        <v>16</v>
      </c>
      <c r="J4" s="50"/>
    </row>
    <row r="5" spans="1:11" s="95" customFormat="1" ht="25.9" customHeight="1" x14ac:dyDescent="0.25">
      <c r="A5" s="162">
        <v>8921</v>
      </c>
      <c r="B5" s="109" t="s">
        <v>754</v>
      </c>
      <c r="C5" s="109" t="s">
        <v>3773</v>
      </c>
      <c r="D5" s="110" t="s">
        <v>37</v>
      </c>
      <c r="E5" s="110" t="s">
        <v>1382</v>
      </c>
      <c r="F5" s="110" t="s">
        <v>39</v>
      </c>
      <c r="G5" s="110" t="s">
        <v>194</v>
      </c>
      <c r="H5" s="112">
        <v>39604</v>
      </c>
      <c r="I5" s="113" t="str">
        <f>+DATEDIF(H5,$I$3,"y")&amp;" ans "&amp;DATEDIF(H5,$I$3,"ym")&amp;" mois "&amp;DATEDIF(H5,$I$3,"md")&amp;" jours "</f>
        <v xml:space="preserve">17 ans 3 mois 13 jours </v>
      </c>
      <c r="J5"/>
      <c r="K5"/>
    </row>
    <row r="6" spans="1:11" s="95" customFormat="1" ht="25.9" customHeight="1" x14ac:dyDescent="0.25">
      <c r="A6" s="162">
        <v>8922</v>
      </c>
      <c r="B6" s="109" t="s">
        <v>3753</v>
      </c>
      <c r="C6" s="109" t="s">
        <v>3754</v>
      </c>
      <c r="D6" s="110" t="s">
        <v>37</v>
      </c>
      <c r="E6" s="110" t="s">
        <v>1382</v>
      </c>
      <c r="F6" s="110" t="s">
        <v>39</v>
      </c>
      <c r="G6" s="110" t="s">
        <v>194</v>
      </c>
      <c r="H6" s="112">
        <v>36942</v>
      </c>
      <c r="I6" s="113" t="str">
        <f>+DATEDIF(H6,$I$3,"y")&amp;" ans "&amp;DATEDIF(H6,$I$3,"ym")&amp;" mois "&amp;DATEDIF(H6,$I$3,"md")&amp;" jours "</f>
        <v xml:space="preserve">24 ans 6 mois 29 jours </v>
      </c>
      <c r="J6" s="121"/>
      <c r="K6"/>
    </row>
    <row r="7" spans="1:11" s="95" customFormat="1" ht="25.9" customHeight="1" x14ac:dyDescent="0.25">
      <c r="A7" s="162">
        <v>8923</v>
      </c>
      <c r="B7" s="109" t="s">
        <v>3747</v>
      </c>
      <c r="C7" s="109" t="s">
        <v>3748</v>
      </c>
      <c r="D7" s="110" t="s">
        <v>37</v>
      </c>
      <c r="E7" s="110" t="s">
        <v>1382</v>
      </c>
      <c r="F7" s="110" t="s">
        <v>39</v>
      </c>
      <c r="G7" s="110" t="s">
        <v>194</v>
      </c>
      <c r="H7" s="112">
        <v>37899</v>
      </c>
      <c r="I7" s="113" t="str">
        <f>+DATEDIF(H7,$I$3,"y")&amp;" ans "&amp;DATEDIF(H7,$I$3,"ym")&amp;" mois "&amp;DATEDIF(H7,$I$3,"md")&amp;" jours "</f>
        <v xml:space="preserve">21 ans 11 mois 13 jours </v>
      </c>
      <c r="J7"/>
      <c r="K7"/>
    </row>
    <row r="8" spans="1:11" s="95" customFormat="1" ht="25.9" customHeight="1" x14ac:dyDescent="0.25">
      <c r="A8" s="162">
        <v>8924</v>
      </c>
      <c r="B8" s="109" t="s">
        <v>87</v>
      </c>
      <c r="C8" s="109" t="s">
        <v>3757</v>
      </c>
      <c r="D8" s="110" t="s">
        <v>37</v>
      </c>
      <c r="E8" s="110" t="s">
        <v>1382</v>
      </c>
      <c r="F8" s="110" t="s">
        <v>39</v>
      </c>
      <c r="G8" s="110" t="s">
        <v>194</v>
      </c>
      <c r="H8" s="112">
        <v>38376</v>
      </c>
      <c r="I8" s="113" t="str">
        <f>+DATEDIF(H8,$I$3,"y")&amp;" ans "&amp;DATEDIF(H8,$I$3,"ym")&amp;" mois "&amp;DATEDIF(H8,$I$3,"md")&amp;" jours "</f>
        <v xml:space="preserve">20 ans 7 mois 25 jours </v>
      </c>
      <c r="J8"/>
      <c r="K8"/>
    </row>
    <row r="9" spans="1:11" s="95" customFormat="1" ht="25.9" customHeight="1" x14ac:dyDescent="0.25">
      <c r="A9" s="162">
        <v>8925</v>
      </c>
      <c r="B9" s="109" t="s">
        <v>3774</v>
      </c>
      <c r="C9" s="109" t="s">
        <v>2860</v>
      </c>
      <c r="D9" s="110" t="s">
        <v>37</v>
      </c>
      <c r="E9" s="110" t="s">
        <v>1382</v>
      </c>
      <c r="F9" s="110" t="s">
        <v>39</v>
      </c>
      <c r="G9" s="110" t="s">
        <v>194</v>
      </c>
      <c r="H9" s="112">
        <v>36912</v>
      </c>
      <c r="I9" s="113" t="str">
        <f>+DATEDIF(H9,$I$3,"y")&amp;" ans "&amp;DATEDIF(H9,$I$3,"ym")&amp;" mois "&amp;DATEDIF(H9,$I$3,"md")&amp;" jours "</f>
        <v xml:space="preserve">24 ans 7 mois 28 jours </v>
      </c>
      <c r="J9"/>
      <c r="K9"/>
    </row>
    <row r="10" spans="1:11" s="95" customFormat="1" ht="25.9" customHeight="1" x14ac:dyDescent="0.25">
      <c r="A10" s="162">
        <v>8926</v>
      </c>
      <c r="B10" s="109" t="s">
        <v>3749</v>
      </c>
      <c r="C10" s="109" t="s">
        <v>547</v>
      </c>
      <c r="D10" s="110" t="s">
        <v>37</v>
      </c>
      <c r="E10" s="110" t="s">
        <v>1382</v>
      </c>
      <c r="F10" s="110" t="s">
        <v>39</v>
      </c>
      <c r="G10" s="110" t="s">
        <v>40</v>
      </c>
      <c r="H10" s="117">
        <v>37981</v>
      </c>
      <c r="I10" s="113" t="str">
        <f>+DATEDIF(H10,$I$3,"y")&amp;" ans "&amp;DATEDIF(H10,$I$3,"ym")&amp;" mois "&amp;DATEDIF(H10,$I$3,"md")&amp;" jours "</f>
        <v xml:space="preserve">21 ans 8 mois 23 jours </v>
      </c>
      <c r="J10"/>
      <c r="K10"/>
    </row>
    <row r="11" spans="1:11" s="95" customFormat="1" ht="25.9" customHeight="1" x14ac:dyDescent="0.25">
      <c r="A11" s="162">
        <v>8927</v>
      </c>
      <c r="B11" s="109" t="s">
        <v>3761</v>
      </c>
      <c r="C11" s="109" t="s">
        <v>3762</v>
      </c>
      <c r="D11" s="110" t="s">
        <v>37</v>
      </c>
      <c r="E11" s="110" t="s">
        <v>1382</v>
      </c>
      <c r="F11" s="110" t="s">
        <v>39</v>
      </c>
      <c r="G11" s="110" t="s">
        <v>194</v>
      </c>
      <c r="H11" s="112">
        <v>39082</v>
      </c>
      <c r="I11" s="113" t="str">
        <f>+DATEDIF(H11,$I$3,"y")&amp;" ans "&amp;DATEDIF(H11,$I$3,"ym")&amp;" mois "&amp;DATEDIF(H11,$I$3,"md")&amp;" jours "</f>
        <v xml:space="preserve">18 ans 8 mois 18 jours </v>
      </c>
      <c r="J11"/>
      <c r="K11"/>
    </row>
    <row r="12" spans="1:11" s="95" customFormat="1" ht="25.9" customHeight="1" x14ac:dyDescent="0.25">
      <c r="A12" s="162">
        <v>8928</v>
      </c>
      <c r="B12" s="109" t="s">
        <v>3770</v>
      </c>
      <c r="C12" s="109" t="s">
        <v>3744</v>
      </c>
      <c r="D12" s="110" t="s">
        <v>37</v>
      </c>
      <c r="E12" s="110" t="s">
        <v>1382</v>
      </c>
      <c r="F12" s="110" t="s">
        <v>39</v>
      </c>
      <c r="G12" s="110" t="s">
        <v>194</v>
      </c>
      <c r="H12" s="112">
        <v>39082</v>
      </c>
      <c r="I12" s="113" t="str">
        <f>+DATEDIF(H12,$I$3,"y")&amp;" ans "&amp;DATEDIF(H12,$I$3,"ym")&amp;" mois "&amp;DATEDIF(H12,$I$3,"md")&amp;" jours "</f>
        <v xml:space="preserve">18 ans 8 mois 18 jours </v>
      </c>
      <c r="J12"/>
      <c r="K12"/>
    </row>
    <row r="13" spans="1:11" s="95" customFormat="1" ht="25.9" customHeight="1" x14ac:dyDescent="0.25">
      <c r="A13" s="162">
        <v>8929</v>
      </c>
      <c r="B13" s="109" t="s">
        <v>3760</v>
      </c>
      <c r="C13" s="109" t="s">
        <v>2059</v>
      </c>
      <c r="D13" s="110" t="s">
        <v>37</v>
      </c>
      <c r="E13" s="110" t="s">
        <v>1382</v>
      </c>
      <c r="F13" s="110" t="s">
        <v>39</v>
      </c>
      <c r="G13" s="110" t="s">
        <v>194</v>
      </c>
      <c r="H13" s="112">
        <v>36891</v>
      </c>
      <c r="I13" s="113" t="str">
        <f>+DATEDIF(H13,$I$3,"y")&amp;" ans "&amp;DATEDIF(H13,$I$3,"ym")&amp;" mois "&amp;DATEDIF(H13,$I$3,"md")&amp;" jours "</f>
        <v xml:space="preserve">24 ans 8 mois 18 jours </v>
      </c>
      <c r="J13"/>
      <c r="K13"/>
    </row>
    <row r="14" spans="1:11" s="95" customFormat="1" ht="25.9" customHeight="1" x14ac:dyDescent="0.25">
      <c r="A14" s="162">
        <v>8930</v>
      </c>
      <c r="B14" s="109" t="s">
        <v>3750</v>
      </c>
      <c r="C14" s="109" t="s">
        <v>1677</v>
      </c>
      <c r="D14" s="110" t="s">
        <v>37</v>
      </c>
      <c r="E14" s="110" t="s">
        <v>1382</v>
      </c>
      <c r="F14" s="110" t="s">
        <v>39</v>
      </c>
      <c r="G14" s="110" t="s">
        <v>194</v>
      </c>
      <c r="H14" s="112">
        <v>36984</v>
      </c>
      <c r="I14" s="113" t="str">
        <f>+DATEDIF(H14,$I$3,"y")&amp;" ans "&amp;DATEDIF(H14,$I$3,"ym")&amp;" mois "&amp;DATEDIF(H14,$I$3,"md")&amp;" jours "</f>
        <v xml:space="preserve">24 ans 5 mois 15 jours </v>
      </c>
      <c r="J14"/>
      <c r="K14"/>
    </row>
    <row r="15" spans="1:11" s="95" customFormat="1" ht="25.9" customHeight="1" x14ac:dyDescent="0.25">
      <c r="A15" s="162">
        <v>8931</v>
      </c>
      <c r="B15" s="109" t="s">
        <v>3758</v>
      </c>
      <c r="C15" s="109" t="s">
        <v>3759</v>
      </c>
      <c r="D15" s="110" t="s">
        <v>37</v>
      </c>
      <c r="E15" s="110" t="s">
        <v>1382</v>
      </c>
      <c r="F15" s="110" t="s">
        <v>39</v>
      </c>
      <c r="G15" s="110" t="s">
        <v>194</v>
      </c>
      <c r="H15" s="112">
        <v>38428</v>
      </c>
      <c r="I15" s="113" t="str">
        <f>+DATEDIF(H15,$I$3,"y")&amp;" ans "&amp;DATEDIF(H15,$I$3,"ym")&amp;" mois "&amp;DATEDIF(H15,$I$3,"md")&amp;" jours "</f>
        <v xml:space="preserve">20 ans 6 mois 1 jours </v>
      </c>
      <c r="J15"/>
      <c r="K15"/>
    </row>
    <row r="16" spans="1:11" s="95" customFormat="1" ht="25.9" customHeight="1" x14ac:dyDescent="0.25">
      <c r="A16" s="162">
        <v>8932</v>
      </c>
      <c r="B16" s="109" t="s">
        <v>3763</v>
      </c>
      <c r="C16" s="109" t="s">
        <v>3764</v>
      </c>
      <c r="D16" s="110" t="s">
        <v>37</v>
      </c>
      <c r="E16" s="110" t="s">
        <v>1382</v>
      </c>
      <c r="F16" s="110" t="s">
        <v>39</v>
      </c>
      <c r="G16" s="110" t="s">
        <v>194</v>
      </c>
      <c r="H16" s="112">
        <v>39447</v>
      </c>
      <c r="I16" s="113" t="str">
        <f>+DATEDIF(H16,$I$3,"y")&amp;" ans "&amp;DATEDIF(H16,$I$3,"ym")&amp;" mois "&amp;DATEDIF(H16,$I$3,"md")&amp;" jours "</f>
        <v xml:space="preserve">17 ans 8 mois 18 jours </v>
      </c>
      <c r="J16"/>
      <c r="K16"/>
    </row>
    <row r="17" spans="1:11" s="95" customFormat="1" ht="25.9" customHeight="1" x14ac:dyDescent="0.25">
      <c r="A17" s="162">
        <v>8933</v>
      </c>
      <c r="B17" s="109" t="s">
        <v>3765</v>
      </c>
      <c r="C17" s="109" t="s">
        <v>3766</v>
      </c>
      <c r="D17" s="110" t="s">
        <v>37</v>
      </c>
      <c r="E17" s="110" t="s">
        <v>1382</v>
      </c>
      <c r="F17" s="110" t="s">
        <v>39</v>
      </c>
      <c r="G17" s="110" t="s">
        <v>194</v>
      </c>
      <c r="H17" s="112">
        <v>38719</v>
      </c>
      <c r="I17" s="113" t="str">
        <f>+DATEDIF(H17,$I$3,"y")&amp;" ans "&amp;DATEDIF(H17,$I$3,"ym")&amp;" mois "&amp;DATEDIF(H17,$I$3,"md")&amp;" jours "</f>
        <v xml:space="preserve">19 ans 8 mois 16 jours </v>
      </c>
      <c r="J17"/>
      <c r="K17"/>
    </row>
    <row r="18" spans="1:11" s="95" customFormat="1" ht="25.9" customHeight="1" x14ac:dyDescent="0.25">
      <c r="A18" s="162">
        <v>8934</v>
      </c>
      <c r="B18" s="109" t="s">
        <v>756</v>
      </c>
      <c r="C18" s="109" t="s">
        <v>3767</v>
      </c>
      <c r="D18" s="110" t="s">
        <v>37</v>
      </c>
      <c r="E18" s="110" t="s">
        <v>1382</v>
      </c>
      <c r="F18" s="110" t="s">
        <v>39</v>
      </c>
      <c r="G18" s="110" t="s">
        <v>40</v>
      </c>
      <c r="H18" s="112">
        <v>39391</v>
      </c>
      <c r="I18" s="113" t="str">
        <f>+DATEDIF(H18,$I$3,"y")&amp;" ans "&amp;DATEDIF(H18,$I$3,"ym")&amp;" mois "&amp;DATEDIF(H18,$I$3,"md")&amp;" jours "</f>
        <v xml:space="preserve">17 ans 10 mois 13 jours </v>
      </c>
      <c r="J18"/>
      <c r="K18"/>
    </row>
    <row r="19" spans="1:11" s="95" customFormat="1" ht="25.9" customHeight="1" x14ac:dyDescent="0.25">
      <c r="A19" s="162">
        <v>8935</v>
      </c>
      <c r="B19" s="109" t="s">
        <v>3768</v>
      </c>
      <c r="C19" s="109" t="s">
        <v>3769</v>
      </c>
      <c r="D19" s="110" t="s">
        <v>37</v>
      </c>
      <c r="E19" s="110" t="s">
        <v>1382</v>
      </c>
      <c r="F19" s="110" t="s">
        <v>39</v>
      </c>
      <c r="G19" s="110" t="s">
        <v>194</v>
      </c>
      <c r="H19" s="112">
        <v>36315</v>
      </c>
      <c r="I19" s="113" t="str">
        <f>+DATEDIF(H19,$I$3,"y")&amp;" ans "&amp;DATEDIF(H19,$I$3,"ym")&amp;" mois "&amp;DATEDIF(H19,$I$3,"md")&amp;" jours "</f>
        <v xml:space="preserve">26 ans 3 mois 14 jours </v>
      </c>
      <c r="J19"/>
      <c r="K19"/>
    </row>
    <row r="20" spans="1:11" s="95" customFormat="1" ht="25.9" customHeight="1" x14ac:dyDescent="0.25">
      <c r="A20" s="162">
        <v>8936</v>
      </c>
      <c r="B20" s="109" t="s">
        <v>3751</v>
      </c>
      <c r="C20" s="109" t="s">
        <v>3752</v>
      </c>
      <c r="D20" s="110" t="s">
        <v>37</v>
      </c>
      <c r="E20" s="110" t="s">
        <v>1382</v>
      </c>
      <c r="F20" s="110" t="s">
        <v>39</v>
      </c>
      <c r="G20" s="110" t="s">
        <v>194</v>
      </c>
      <c r="H20" s="112">
        <v>39206</v>
      </c>
      <c r="I20" s="113" t="str">
        <f>+DATEDIF(H20,$I$3,"y")&amp;" ans "&amp;DATEDIF(H20,$I$3,"ym")&amp;" mois "&amp;DATEDIF(H20,$I$3,"md")&amp;" jours "</f>
        <v xml:space="preserve">18 ans 4 mois 14 jours </v>
      </c>
      <c r="J20"/>
      <c r="K20"/>
    </row>
    <row r="21" spans="1:11" s="95" customFormat="1" ht="25.9" customHeight="1" x14ac:dyDescent="0.25">
      <c r="A21" s="162">
        <v>8937</v>
      </c>
      <c r="B21" s="123" t="s">
        <v>2554</v>
      </c>
      <c r="C21" s="123" t="s">
        <v>1677</v>
      </c>
      <c r="D21" s="116" t="s">
        <v>37</v>
      </c>
      <c r="E21" s="116" t="s">
        <v>1382</v>
      </c>
      <c r="F21" s="116" t="s">
        <v>39</v>
      </c>
      <c r="G21" s="116" t="s">
        <v>194</v>
      </c>
      <c r="H21" s="117">
        <v>35346</v>
      </c>
      <c r="I21" s="113" t="str">
        <f>+DATEDIF(H21,$I$3,"y")&amp;" ans "&amp;DATEDIF(H21,$I$3,"ym")&amp;" mois "&amp;DATEDIF(H21,$I$3,"md")&amp;" jours "</f>
        <v xml:space="preserve">28 ans 11 mois 10 jours </v>
      </c>
      <c r="J21"/>
      <c r="K21"/>
    </row>
    <row r="22" spans="1:11" s="95" customFormat="1" ht="25.9" customHeight="1" x14ac:dyDescent="0.25">
      <c r="A22" s="162">
        <v>8938</v>
      </c>
      <c r="B22" s="109" t="s">
        <v>3771</v>
      </c>
      <c r="C22" s="109" t="s">
        <v>3772</v>
      </c>
      <c r="D22" s="110" t="s">
        <v>37</v>
      </c>
      <c r="E22" s="110" t="s">
        <v>1382</v>
      </c>
      <c r="F22" s="110" t="s">
        <v>39</v>
      </c>
      <c r="G22" s="110" t="s">
        <v>194</v>
      </c>
      <c r="H22" s="112">
        <v>39367</v>
      </c>
      <c r="I22" s="113" t="str">
        <f>+DATEDIF(H22,$I$3,"y")&amp;" ans "&amp;DATEDIF(H22,$I$3,"ym")&amp;" mois "&amp;DATEDIF(H22,$I$3,"md")&amp;" jours "</f>
        <v xml:space="preserve">17 ans 11 mois 6 jours </v>
      </c>
      <c r="J22"/>
      <c r="K22"/>
    </row>
    <row r="23" spans="1:11" s="95" customFormat="1" ht="25.9" customHeight="1" x14ac:dyDescent="0.25">
      <c r="A23" s="162">
        <v>8939</v>
      </c>
      <c r="B23" s="109" t="s">
        <v>3755</v>
      </c>
      <c r="C23" s="109" t="s">
        <v>3756</v>
      </c>
      <c r="D23" s="110" t="s">
        <v>37</v>
      </c>
      <c r="E23" s="110" t="s">
        <v>1382</v>
      </c>
      <c r="F23" s="110" t="s">
        <v>39</v>
      </c>
      <c r="G23" s="110" t="s">
        <v>194</v>
      </c>
      <c r="H23" s="112">
        <v>38717</v>
      </c>
      <c r="I23" s="113" t="str">
        <f>+DATEDIF(H23,$I$3,"y")&amp;" ans "&amp;DATEDIF(H23,$I$3,"ym")&amp;" mois "&amp;DATEDIF(H23,$I$3,"md")&amp;" jours "</f>
        <v xml:space="preserve">19 ans 8 mois 18 jours </v>
      </c>
      <c r="J23"/>
      <c r="K23"/>
    </row>
    <row r="24" spans="1:11" s="95" customFormat="1" ht="21.95" customHeight="1" x14ac:dyDescent="0.25">
      <c r="B24"/>
      <c r="C24"/>
      <c r="D24" s="106"/>
      <c r="E24" s="106"/>
      <c r="F24" s="106"/>
      <c r="G24" s="106"/>
      <c r="H24" s="106"/>
      <c r="I24" s="106"/>
      <c r="J24"/>
      <c r="K24"/>
    </row>
    <row r="25" spans="1:11" s="95" customFormat="1" ht="21.95" customHeight="1" x14ac:dyDescent="0.25">
      <c r="B25"/>
      <c r="C25"/>
      <c r="D25" s="106"/>
      <c r="E25" s="106"/>
      <c r="F25" s="106"/>
      <c r="G25" s="106"/>
      <c r="H25" s="106"/>
      <c r="I25" s="106"/>
      <c r="J25"/>
      <c r="K25"/>
    </row>
    <row r="26" spans="1:11" s="95" customFormat="1" ht="21.95" customHeight="1" x14ac:dyDescent="0.25">
      <c r="A26"/>
      <c r="B26"/>
      <c r="C26"/>
      <c r="D26" s="106"/>
      <c r="E26" s="106"/>
      <c r="F26" s="106"/>
      <c r="G26" s="106"/>
      <c r="H26" s="106"/>
      <c r="I26" s="106"/>
      <c r="J26"/>
      <c r="K26"/>
    </row>
    <row r="27" spans="1:11" s="95" customFormat="1" ht="21.95" customHeight="1" x14ac:dyDescent="0.25">
      <c r="A27"/>
      <c r="B27"/>
      <c r="C27"/>
      <c r="D27" s="106"/>
      <c r="E27" s="106"/>
      <c r="F27" s="106"/>
      <c r="G27" s="106"/>
      <c r="H27" s="106"/>
      <c r="I27" s="106"/>
      <c r="J27"/>
      <c r="K27"/>
    </row>
    <row r="28" spans="1:11" s="95" customFormat="1" ht="21.95" customHeight="1" x14ac:dyDescent="0.25">
      <c r="A28"/>
      <c r="B28"/>
      <c r="C28"/>
      <c r="D28" s="106"/>
      <c r="E28" s="106"/>
      <c r="F28" s="106"/>
      <c r="G28" s="106"/>
      <c r="H28" s="106"/>
      <c r="I28" s="106"/>
      <c r="J28"/>
      <c r="K28"/>
    </row>
    <row r="29" spans="1:11" s="95" customFormat="1" ht="21.95" customHeight="1" x14ac:dyDescent="0.25">
      <c r="A29"/>
      <c r="B29"/>
      <c r="C29"/>
      <c r="D29" s="106"/>
      <c r="E29" s="106"/>
      <c r="F29" s="106"/>
      <c r="G29" s="106"/>
      <c r="H29" s="106"/>
      <c r="I29" s="106"/>
      <c r="J29"/>
      <c r="K29"/>
    </row>
    <row r="30" spans="1:11" ht="21.95" customHeight="1" x14ac:dyDescent="0.25">
      <c r="A30"/>
      <c r="B30"/>
      <c r="C30"/>
      <c r="D30" s="106"/>
      <c r="E30" s="106"/>
      <c r="F30" s="106"/>
      <c r="G30" s="106"/>
      <c r="H30" s="106"/>
      <c r="I30" s="106"/>
      <c r="J30"/>
      <c r="K30"/>
    </row>
    <row r="31" spans="1:11" ht="21.95" customHeight="1" x14ac:dyDescent="0.25">
      <c r="A31"/>
      <c r="B31"/>
      <c r="C31"/>
      <c r="D31" s="106"/>
      <c r="E31" s="106"/>
      <c r="F31" s="106"/>
      <c r="G31" s="106"/>
      <c r="H31" s="106"/>
      <c r="I31" s="106"/>
      <c r="J31"/>
      <c r="K31"/>
    </row>
    <row r="32" spans="1:11" ht="21.95" customHeight="1" x14ac:dyDescent="0.25">
      <c r="A32" s="6"/>
      <c r="B32" s="50"/>
      <c r="C32" s="50"/>
      <c r="D32" s="63"/>
      <c r="E32" s="63"/>
      <c r="F32" s="51"/>
      <c r="G32" s="51"/>
      <c r="H32" s="63"/>
      <c r="I32" s="63"/>
      <c r="J32" s="50"/>
    </row>
    <row r="33" spans="1:10" ht="21.95" customHeight="1" x14ac:dyDescent="0.25">
      <c r="A33" s="6"/>
      <c r="B33" s="50"/>
      <c r="C33" s="50"/>
      <c r="D33" s="63"/>
      <c r="E33" s="63"/>
      <c r="F33" s="51"/>
      <c r="G33" s="51"/>
      <c r="H33" s="63"/>
      <c r="I33" s="63"/>
      <c r="J33" s="50"/>
    </row>
    <row r="34" spans="1:10" ht="21.95" customHeight="1" x14ac:dyDescent="0.25">
      <c r="B34" s="50"/>
      <c r="C34" s="50"/>
      <c r="D34" s="63"/>
      <c r="E34" s="63"/>
      <c r="F34" s="51"/>
      <c r="G34" s="51"/>
      <c r="H34" s="63"/>
      <c r="I34" s="63"/>
      <c r="J34" s="50"/>
    </row>
    <row r="35" spans="1:10" ht="21.95" customHeight="1" x14ac:dyDescent="0.25">
      <c r="B35" s="50"/>
      <c r="C35" s="50"/>
      <c r="D35" s="63"/>
      <c r="E35" s="63"/>
      <c r="F35" s="51"/>
      <c r="G35" s="51"/>
      <c r="H35" s="63"/>
      <c r="I35" s="63"/>
      <c r="J35" s="50"/>
    </row>
    <row r="36" spans="1:10" ht="21.95" customHeight="1" x14ac:dyDescent="0.25">
      <c r="B36" s="50"/>
      <c r="C36" s="50"/>
      <c r="D36" s="63"/>
      <c r="E36" s="63"/>
      <c r="F36" s="51"/>
      <c r="G36" s="51"/>
      <c r="H36" s="63"/>
      <c r="I36" s="63"/>
      <c r="J36" s="50"/>
    </row>
    <row r="37" spans="1:10" ht="21.95" customHeight="1" x14ac:dyDescent="0.25">
      <c r="B37" s="50"/>
      <c r="C37" s="50"/>
      <c r="D37" s="63"/>
      <c r="E37" s="63"/>
      <c r="F37" s="51"/>
      <c r="G37" s="51"/>
      <c r="H37" s="63"/>
      <c r="I37" s="63"/>
      <c r="J37" s="50"/>
    </row>
    <row r="38" spans="1:10" ht="21.95" customHeight="1" x14ac:dyDescent="0.25">
      <c r="B38" s="50"/>
      <c r="C38" s="50"/>
      <c r="D38" s="63"/>
      <c r="E38" s="63"/>
      <c r="F38" s="51"/>
      <c r="G38" s="51"/>
      <c r="H38" s="63"/>
      <c r="I38" s="63"/>
      <c r="J38" s="50"/>
    </row>
    <row r="39" spans="1:10" ht="21.95" customHeight="1" x14ac:dyDescent="0.25">
      <c r="B39" s="50"/>
      <c r="C39" s="50"/>
      <c r="D39" s="63"/>
      <c r="E39" s="63"/>
      <c r="F39" s="51"/>
      <c r="G39" s="51"/>
      <c r="H39" s="63"/>
      <c r="I39" s="63"/>
      <c r="J39" s="50"/>
    </row>
    <row r="40" spans="1:10" ht="21.95" customHeight="1" x14ac:dyDescent="0.25">
      <c r="B40" s="50"/>
      <c r="C40" s="50"/>
      <c r="D40" s="63"/>
      <c r="E40" s="63"/>
      <c r="F40" s="51"/>
      <c r="G40" s="51"/>
      <c r="H40" s="63"/>
      <c r="I40" s="63"/>
      <c r="J40" s="50"/>
    </row>
    <row r="41" spans="1:10" ht="21.95" customHeight="1" x14ac:dyDescent="0.25">
      <c r="B41" s="50"/>
      <c r="C41" s="50"/>
      <c r="D41" s="63"/>
      <c r="E41" s="63"/>
      <c r="F41" s="51"/>
      <c r="G41" s="51"/>
      <c r="H41" s="63"/>
      <c r="I41" s="63"/>
      <c r="J41" s="50"/>
    </row>
    <row r="42" spans="1:10" ht="21.95" customHeight="1" x14ac:dyDescent="0.25">
      <c r="B42" s="50"/>
      <c r="C42" s="50"/>
      <c r="D42" s="63"/>
      <c r="E42" s="63"/>
      <c r="F42" s="51"/>
      <c r="G42" s="51"/>
      <c r="H42" s="63"/>
      <c r="I42" s="63"/>
      <c r="J42" s="50"/>
    </row>
    <row r="43" spans="1:10" ht="21.95" customHeight="1" x14ac:dyDescent="0.25">
      <c r="B43" s="50"/>
      <c r="C43" s="50"/>
      <c r="D43" s="63"/>
      <c r="E43" s="63"/>
      <c r="F43" s="51"/>
      <c r="G43" s="51"/>
      <c r="H43" s="63"/>
      <c r="I43" s="63"/>
      <c r="J43" s="50"/>
    </row>
    <row r="44" spans="1:10" ht="21.95" customHeight="1" x14ac:dyDescent="0.25">
      <c r="B44" s="50"/>
      <c r="C44" s="50"/>
      <c r="D44" s="63"/>
      <c r="E44" s="63"/>
      <c r="F44" s="51"/>
      <c r="G44" s="51"/>
      <c r="H44" s="63"/>
      <c r="I44" s="63"/>
      <c r="J44" s="50"/>
    </row>
    <row r="45" spans="1:10" ht="21.95" customHeight="1" x14ac:dyDescent="0.25">
      <c r="B45" s="50"/>
      <c r="C45" s="50"/>
      <c r="D45" s="63"/>
      <c r="E45" s="63"/>
      <c r="F45" s="51"/>
      <c r="G45" s="51"/>
      <c r="H45" s="63"/>
      <c r="I45" s="63"/>
      <c r="J45" s="50"/>
    </row>
    <row r="46" spans="1:10" ht="21.95" customHeight="1" x14ac:dyDescent="0.25">
      <c r="B46" s="50"/>
      <c r="C46" s="50"/>
      <c r="D46" s="63"/>
      <c r="E46" s="63"/>
      <c r="F46" s="51"/>
      <c r="G46" s="51"/>
      <c r="H46" s="63"/>
      <c r="I46" s="63"/>
      <c r="J46" s="50"/>
    </row>
    <row r="47" spans="1:10" ht="21.95" customHeight="1" x14ac:dyDescent="0.25">
      <c r="B47" s="50"/>
      <c r="C47" s="50"/>
      <c r="D47" s="63"/>
      <c r="E47" s="63"/>
      <c r="F47" s="51"/>
      <c r="G47" s="51"/>
      <c r="H47" s="63"/>
      <c r="I47" s="63"/>
      <c r="J47" s="50"/>
    </row>
    <row r="48" spans="1:10" ht="21.95" customHeight="1" x14ac:dyDescent="0.25">
      <c r="B48" s="50"/>
      <c r="C48" s="50"/>
      <c r="D48" s="63"/>
      <c r="E48" s="63"/>
      <c r="F48" s="51"/>
      <c r="G48" s="51"/>
      <c r="H48" s="63"/>
      <c r="I48" s="63"/>
      <c r="J48" s="50"/>
    </row>
    <row r="49" spans="2:10" ht="21.95" customHeight="1" x14ac:dyDescent="0.25">
      <c r="B49" s="50"/>
      <c r="C49" s="50"/>
      <c r="D49" s="63"/>
      <c r="E49" s="63"/>
      <c r="F49" s="51"/>
      <c r="G49" s="51"/>
      <c r="H49" s="63"/>
      <c r="I49" s="63"/>
      <c r="J49" s="50"/>
    </row>
    <row r="50" spans="2:10" ht="21.95" customHeight="1" x14ac:dyDescent="0.25">
      <c r="B50" s="50"/>
      <c r="C50" s="50"/>
      <c r="D50" s="63"/>
      <c r="E50" s="63"/>
      <c r="F50" s="51"/>
      <c r="G50" s="51"/>
      <c r="H50" s="63"/>
      <c r="I50" s="63"/>
      <c r="J50" s="50"/>
    </row>
    <row r="51" spans="2:10" ht="21.95" customHeight="1" x14ac:dyDescent="0.25">
      <c r="B51" s="50"/>
      <c r="C51" s="50"/>
      <c r="D51" s="63"/>
      <c r="E51" s="63"/>
      <c r="F51" s="51"/>
      <c r="G51" s="51"/>
      <c r="H51" s="63"/>
      <c r="I51" s="63"/>
      <c r="J51" s="50"/>
    </row>
    <row r="52" spans="2:10" ht="21.95" customHeight="1" x14ac:dyDescent="0.25">
      <c r="B52" s="50"/>
      <c r="C52" s="50"/>
      <c r="D52" s="63"/>
      <c r="E52" s="63"/>
      <c r="F52" s="51"/>
      <c r="G52" s="51"/>
      <c r="H52" s="63"/>
      <c r="I52" s="63"/>
      <c r="J52" s="50"/>
    </row>
    <row r="53" spans="2:10" ht="21.95" customHeight="1" x14ac:dyDescent="0.25">
      <c r="B53" s="50"/>
      <c r="C53" s="50"/>
      <c r="D53" s="63"/>
      <c r="E53" s="63"/>
      <c r="F53" s="51"/>
      <c r="G53" s="51"/>
      <c r="H53" s="63"/>
      <c r="I53" s="63"/>
      <c r="J53" s="50"/>
    </row>
    <row r="54" spans="2:10" ht="21.95" customHeight="1" x14ac:dyDescent="0.25">
      <c r="B54" s="50"/>
      <c r="C54" s="50"/>
      <c r="D54" s="63"/>
      <c r="E54" s="63"/>
      <c r="F54" s="51"/>
      <c r="G54" s="51"/>
      <c r="H54" s="63"/>
      <c r="I54" s="63"/>
      <c r="J54" s="50"/>
    </row>
    <row r="55" spans="2:10" ht="21.95" customHeight="1" x14ac:dyDescent="0.25">
      <c r="B55" s="50"/>
      <c r="C55" s="50"/>
      <c r="D55" s="63"/>
      <c r="E55" s="63"/>
      <c r="F55" s="51"/>
      <c r="G55" s="51"/>
      <c r="H55" s="63"/>
      <c r="I55" s="63"/>
      <c r="J55" s="50"/>
    </row>
    <row r="56" spans="2:10" ht="21.95" customHeight="1" x14ac:dyDescent="0.25">
      <c r="B56" s="50"/>
      <c r="C56" s="50"/>
      <c r="D56" s="63"/>
      <c r="E56" s="63"/>
      <c r="F56" s="51"/>
      <c r="G56" s="51"/>
      <c r="H56" s="63"/>
      <c r="I56" s="63"/>
      <c r="J56" s="50"/>
    </row>
    <row r="57" spans="2:10" ht="21.95" customHeight="1" x14ac:dyDescent="0.25">
      <c r="B57" s="50"/>
      <c r="C57" s="50"/>
      <c r="D57" s="63"/>
      <c r="E57" s="63"/>
      <c r="F57" s="51"/>
      <c r="G57" s="51"/>
      <c r="H57" s="63"/>
      <c r="I57" s="63"/>
      <c r="J57" s="50"/>
    </row>
    <row r="58" spans="2:10" ht="21.95" customHeight="1" x14ac:dyDescent="0.25">
      <c r="B58" s="50"/>
      <c r="C58" s="50"/>
      <c r="D58" s="63"/>
      <c r="E58" s="63"/>
      <c r="F58" s="51"/>
      <c r="G58" s="51"/>
      <c r="H58" s="63"/>
      <c r="I58" s="63"/>
      <c r="J58" s="50"/>
    </row>
    <row r="59" spans="2:10" ht="21.95" customHeight="1" x14ac:dyDescent="0.25">
      <c r="B59" s="50"/>
      <c r="C59" s="50"/>
      <c r="D59" s="63"/>
      <c r="E59" s="63"/>
      <c r="F59" s="51"/>
      <c r="G59" s="51"/>
      <c r="H59" s="63"/>
      <c r="I59" s="63"/>
      <c r="J59" s="50"/>
    </row>
    <row r="60" spans="2:10" ht="21.95" customHeight="1" x14ac:dyDescent="0.25">
      <c r="B60" s="50"/>
      <c r="C60" s="50"/>
      <c r="D60" s="63"/>
      <c r="E60" s="63"/>
      <c r="F60" s="51"/>
      <c r="G60" s="51"/>
      <c r="H60" s="63"/>
      <c r="I60" s="63"/>
      <c r="J60" s="50"/>
    </row>
    <row r="61" spans="2:10" ht="21.95" customHeight="1" x14ac:dyDescent="0.25">
      <c r="B61" s="50"/>
      <c r="C61" s="50"/>
      <c r="D61" s="63"/>
      <c r="E61" s="63"/>
      <c r="F61" s="51"/>
      <c r="G61" s="51"/>
      <c r="H61" s="63"/>
      <c r="I61" s="63"/>
      <c r="J61" s="50"/>
    </row>
    <row r="62" spans="2:10" ht="21.95" customHeight="1" x14ac:dyDescent="0.25">
      <c r="B62" s="50"/>
      <c r="C62" s="50"/>
      <c r="D62" s="63"/>
      <c r="E62" s="63"/>
      <c r="F62" s="51"/>
      <c r="G62" s="51"/>
      <c r="H62" s="63"/>
      <c r="I62" s="63"/>
      <c r="J62" s="50"/>
    </row>
    <row r="63" spans="2:10" ht="21.95" customHeight="1" x14ac:dyDescent="0.25">
      <c r="B63" s="50"/>
      <c r="C63" s="50"/>
      <c r="D63" s="63"/>
      <c r="E63" s="63"/>
      <c r="F63" s="51"/>
      <c r="G63" s="51"/>
      <c r="H63" s="63"/>
      <c r="I63" s="63"/>
      <c r="J63" s="50"/>
    </row>
    <row r="64" spans="2:10" ht="21.95" customHeight="1" x14ac:dyDescent="0.25">
      <c r="B64" s="50"/>
      <c r="C64" s="50"/>
      <c r="D64" s="63"/>
      <c r="E64" s="63"/>
      <c r="F64" s="51"/>
      <c r="G64" s="51"/>
      <c r="H64" s="63"/>
      <c r="I64" s="63"/>
      <c r="J64" s="50"/>
    </row>
    <row r="65" spans="2:10" ht="21.95" customHeight="1" x14ac:dyDescent="0.25">
      <c r="B65" s="50"/>
      <c r="C65" s="50"/>
      <c r="D65" s="63"/>
      <c r="E65" s="63"/>
      <c r="F65" s="51"/>
      <c r="G65" s="51"/>
      <c r="H65" s="63"/>
      <c r="I65" s="63"/>
      <c r="J65" s="50"/>
    </row>
    <row r="66" spans="2:10" ht="21.95" customHeight="1" x14ac:dyDescent="0.25">
      <c r="B66" s="50"/>
      <c r="C66" s="50"/>
      <c r="D66" s="63"/>
      <c r="E66" s="63"/>
      <c r="F66" s="51"/>
      <c r="G66" s="51"/>
      <c r="H66" s="63"/>
      <c r="I66" s="63"/>
      <c r="J66" s="50"/>
    </row>
    <row r="67" spans="2:10" ht="21.95" customHeight="1" x14ac:dyDescent="0.25">
      <c r="B67" s="50"/>
      <c r="C67" s="50"/>
      <c r="D67" s="63"/>
      <c r="E67" s="63"/>
      <c r="F67" s="51"/>
      <c r="G67" s="51"/>
      <c r="H67" s="63"/>
      <c r="I67" s="63"/>
      <c r="J67" s="50"/>
    </row>
    <row r="68" spans="2:10" ht="21.95" customHeight="1" x14ac:dyDescent="0.25">
      <c r="B68" s="50"/>
      <c r="C68" s="50"/>
      <c r="D68" s="63"/>
      <c r="E68" s="63"/>
      <c r="F68" s="51"/>
      <c r="G68" s="51"/>
      <c r="H68" s="63"/>
      <c r="I68" s="63"/>
      <c r="J68" s="50"/>
    </row>
    <row r="69" spans="2:10" ht="21.95" customHeight="1" x14ac:dyDescent="0.25">
      <c r="B69" s="50"/>
      <c r="C69" s="50"/>
      <c r="D69" s="63"/>
      <c r="E69" s="63"/>
      <c r="F69" s="51"/>
      <c r="G69" s="51"/>
      <c r="H69" s="63"/>
      <c r="I69" s="63"/>
      <c r="J69" s="50"/>
    </row>
    <row r="70" spans="2:10" ht="21.95" customHeight="1" x14ac:dyDescent="0.25">
      <c r="B70" s="50"/>
      <c r="C70" s="50"/>
      <c r="D70" s="63"/>
      <c r="E70" s="63"/>
      <c r="F70" s="51"/>
      <c r="G70" s="51"/>
      <c r="H70" s="63"/>
      <c r="I70" s="63"/>
      <c r="J70" s="50"/>
    </row>
    <row r="71" spans="2:10" ht="21.95" customHeight="1" x14ac:dyDescent="0.25">
      <c r="B71" s="50"/>
      <c r="C71" s="50"/>
      <c r="D71" s="63"/>
      <c r="E71" s="63"/>
      <c r="F71" s="51"/>
      <c r="G71" s="51"/>
      <c r="H71" s="63"/>
      <c r="I71" s="63"/>
      <c r="J71" s="50"/>
    </row>
    <row r="72" spans="2:10" ht="21.95" customHeight="1" x14ac:dyDescent="0.25">
      <c r="B72" s="50"/>
      <c r="C72" s="50"/>
      <c r="D72" s="63"/>
      <c r="E72" s="63"/>
      <c r="F72" s="51"/>
      <c r="G72" s="51"/>
      <c r="H72" s="63"/>
      <c r="I72" s="63"/>
      <c r="J72" s="50"/>
    </row>
    <row r="73" spans="2:10" ht="21.95" customHeight="1" x14ac:dyDescent="0.25">
      <c r="B73" s="50"/>
      <c r="C73" s="50"/>
      <c r="D73" s="63"/>
      <c r="E73" s="63"/>
      <c r="F73" s="51"/>
      <c r="G73" s="51"/>
      <c r="H73" s="63"/>
      <c r="I73" s="63"/>
      <c r="J73" s="50"/>
    </row>
    <row r="74" spans="2:10" ht="21.95" customHeight="1" x14ac:dyDescent="0.25">
      <c r="B74" s="50"/>
      <c r="C74" s="50"/>
      <c r="D74" s="63"/>
      <c r="E74" s="63"/>
      <c r="F74" s="51"/>
      <c r="G74" s="51"/>
      <c r="H74" s="63"/>
      <c r="I74" s="63"/>
      <c r="J74" s="50"/>
    </row>
    <row r="75" spans="2:10" ht="21.95" customHeight="1" x14ac:dyDescent="0.25">
      <c r="B75" s="50"/>
      <c r="C75" s="50"/>
      <c r="D75" s="63"/>
      <c r="E75" s="63"/>
      <c r="F75" s="51"/>
      <c r="G75" s="51"/>
      <c r="H75" s="63"/>
      <c r="I75" s="63"/>
      <c r="J75" s="50"/>
    </row>
    <row r="76" spans="2:10" ht="21.95" customHeight="1" x14ac:dyDescent="0.25">
      <c r="B76" s="50"/>
      <c r="C76" s="50"/>
      <c r="D76" s="63"/>
      <c r="E76" s="63"/>
      <c r="F76" s="51"/>
      <c r="G76" s="51"/>
      <c r="H76" s="63"/>
      <c r="I76" s="63"/>
      <c r="J76" s="50"/>
    </row>
    <row r="77" spans="2:10" ht="21.95" customHeight="1" x14ac:dyDescent="0.25">
      <c r="B77" s="50"/>
      <c r="C77" s="50"/>
      <c r="D77" s="63"/>
      <c r="E77" s="63"/>
      <c r="F77" s="51"/>
      <c r="G77" s="51"/>
      <c r="H77" s="63"/>
      <c r="I77" s="63"/>
      <c r="J77" s="50"/>
    </row>
    <row r="78" spans="2:10" ht="21.95" customHeight="1" x14ac:dyDescent="0.25">
      <c r="B78" s="50"/>
      <c r="C78" s="50"/>
      <c r="D78" s="63"/>
      <c r="E78" s="63"/>
      <c r="F78" s="51"/>
      <c r="G78" s="51"/>
      <c r="H78" s="63"/>
      <c r="I78" s="63"/>
      <c r="J78" s="50"/>
    </row>
    <row r="79" spans="2:10" ht="21.95" customHeight="1" x14ac:dyDescent="0.25">
      <c r="B79" s="50"/>
      <c r="C79" s="50"/>
      <c r="D79" s="63"/>
      <c r="E79" s="63"/>
      <c r="F79" s="51"/>
      <c r="G79" s="51"/>
      <c r="H79" s="63"/>
      <c r="I79" s="63"/>
      <c r="J79" s="50"/>
    </row>
    <row r="80" spans="2:10" ht="21.95" customHeight="1" x14ac:dyDescent="0.25">
      <c r="B80" s="50"/>
      <c r="C80" s="50"/>
      <c r="D80" s="63"/>
      <c r="E80" s="63"/>
      <c r="F80" s="51"/>
      <c r="G80" s="51"/>
      <c r="H80" s="63"/>
      <c r="I80" s="63"/>
      <c r="J80" s="50"/>
    </row>
    <row r="81" spans="2:10" ht="21.95" customHeight="1" x14ac:dyDescent="0.25">
      <c r="B81" s="50"/>
      <c r="C81" s="50"/>
      <c r="D81" s="63"/>
      <c r="E81" s="63"/>
      <c r="F81" s="51"/>
      <c r="G81" s="51"/>
      <c r="H81" s="63"/>
      <c r="I81" s="63"/>
      <c r="J81" s="50"/>
    </row>
    <row r="82" spans="2:10" ht="21.95" customHeight="1" x14ac:dyDescent="0.25">
      <c r="B82" s="50"/>
      <c r="C82" s="50"/>
      <c r="D82" s="63"/>
      <c r="E82" s="63"/>
      <c r="F82" s="51"/>
      <c r="G82" s="51"/>
      <c r="H82" s="63"/>
      <c r="I82" s="63"/>
      <c r="J82" s="50"/>
    </row>
    <row r="83" spans="2:10" ht="21.95" customHeight="1" x14ac:dyDescent="0.25">
      <c r="B83" s="50"/>
      <c r="C83" s="50"/>
      <c r="D83" s="63"/>
      <c r="E83" s="63"/>
      <c r="F83" s="51"/>
      <c r="G83" s="51"/>
      <c r="H83" s="63"/>
      <c r="I83" s="63"/>
      <c r="J83" s="50"/>
    </row>
    <row r="84" spans="2:10" ht="21.95" customHeight="1" x14ac:dyDescent="0.25">
      <c r="B84" s="50"/>
      <c r="C84" s="50"/>
      <c r="D84" s="63"/>
      <c r="E84" s="63"/>
      <c r="F84" s="51"/>
      <c r="G84" s="51"/>
      <c r="H84" s="63"/>
      <c r="I84" s="63"/>
      <c r="J84" s="50"/>
    </row>
    <row r="85" spans="2:10" ht="21.95" customHeight="1" x14ac:dyDescent="0.25">
      <c r="B85" s="50"/>
      <c r="C85" s="50"/>
      <c r="D85" s="63"/>
      <c r="E85" s="63"/>
      <c r="F85" s="51"/>
      <c r="G85" s="51"/>
      <c r="H85" s="63"/>
      <c r="I85" s="63"/>
      <c r="J85" s="50"/>
    </row>
    <row r="86" spans="2:10" ht="21.95" customHeight="1" x14ac:dyDescent="0.25">
      <c r="B86" s="50"/>
      <c r="C86" s="50"/>
      <c r="D86" s="63"/>
      <c r="E86" s="63"/>
      <c r="F86" s="51"/>
      <c r="G86" s="51"/>
      <c r="H86" s="63"/>
      <c r="I86" s="63"/>
      <c r="J86" s="50"/>
    </row>
    <row r="87" spans="2:10" ht="21.95" customHeight="1" x14ac:dyDescent="0.25">
      <c r="B87" s="50"/>
      <c r="C87" s="50"/>
      <c r="D87" s="63"/>
      <c r="E87" s="63"/>
      <c r="F87" s="51"/>
      <c r="G87" s="51"/>
      <c r="H87" s="63"/>
      <c r="I87" s="63"/>
      <c r="J87" s="50"/>
    </row>
    <row r="88" spans="2:10" ht="21.95" customHeight="1" x14ac:dyDescent="0.25">
      <c r="B88" s="50"/>
      <c r="C88" s="50"/>
      <c r="D88" s="63"/>
      <c r="E88" s="63"/>
      <c r="F88" s="51"/>
      <c r="G88" s="51"/>
      <c r="H88" s="63"/>
      <c r="I88" s="63"/>
      <c r="J88" s="50"/>
    </row>
    <row r="89" spans="2:10" ht="21.95" customHeight="1" x14ac:dyDescent="0.25">
      <c r="B89" s="50"/>
      <c r="C89" s="50"/>
      <c r="D89" s="63"/>
      <c r="E89" s="63"/>
      <c r="F89" s="51"/>
      <c r="G89" s="51"/>
      <c r="H89" s="63"/>
      <c r="I89" s="63"/>
      <c r="J89" s="50"/>
    </row>
    <row r="90" spans="2:10" ht="21.95" customHeight="1" x14ac:dyDescent="0.25">
      <c r="B90" s="50"/>
      <c r="C90" s="50"/>
      <c r="D90" s="63"/>
      <c r="E90" s="63"/>
      <c r="F90" s="51"/>
      <c r="G90" s="51"/>
      <c r="H90" s="63"/>
      <c r="I90" s="63"/>
      <c r="J90" s="50"/>
    </row>
    <row r="91" spans="2:10" ht="21.95" customHeight="1" x14ac:dyDescent="0.25">
      <c r="B91" s="50"/>
      <c r="C91" s="50"/>
      <c r="D91" s="63"/>
      <c r="E91" s="63"/>
      <c r="F91" s="51"/>
      <c r="G91" s="51"/>
      <c r="H91" s="63"/>
      <c r="I91" s="63"/>
      <c r="J91" s="50"/>
    </row>
    <row r="92" spans="2:10" ht="21.95" customHeight="1" x14ac:dyDescent="0.25">
      <c r="B92" s="50"/>
      <c r="C92" s="50"/>
      <c r="D92" s="63"/>
      <c r="E92" s="63"/>
      <c r="F92" s="51"/>
      <c r="G92" s="51"/>
      <c r="H92" s="63"/>
      <c r="I92" s="63"/>
      <c r="J92" s="50"/>
    </row>
    <row r="93" spans="2:10" ht="21.95" customHeight="1" x14ac:dyDescent="0.25">
      <c r="B93" s="50"/>
      <c r="C93" s="50"/>
      <c r="D93" s="63"/>
      <c r="E93" s="63"/>
      <c r="F93" s="51"/>
      <c r="G93" s="51"/>
      <c r="H93" s="63"/>
      <c r="I93" s="63"/>
      <c r="J93" s="50"/>
    </row>
    <row r="94" spans="2:10" ht="21.95" customHeight="1" x14ac:dyDescent="0.25">
      <c r="B94" s="50"/>
      <c r="C94" s="50"/>
      <c r="D94" s="63"/>
      <c r="E94" s="63"/>
      <c r="F94" s="51"/>
      <c r="G94" s="51"/>
      <c r="H94" s="63"/>
      <c r="I94" s="63"/>
      <c r="J94" s="50"/>
    </row>
    <row r="95" spans="2:10" ht="21.95" customHeight="1" x14ac:dyDescent="0.25">
      <c r="B95" s="50"/>
      <c r="C95" s="50"/>
      <c r="D95" s="63"/>
      <c r="E95" s="63"/>
      <c r="F95" s="51"/>
      <c r="G95" s="51"/>
      <c r="H95" s="63"/>
      <c r="I95" s="63"/>
      <c r="J95" s="50"/>
    </row>
    <row r="96" spans="2:10" ht="21.95" customHeight="1" x14ac:dyDescent="0.25">
      <c r="B96" s="50"/>
      <c r="C96" s="50"/>
      <c r="D96" s="63"/>
      <c r="E96" s="63"/>
      <c r="F96" s="51"/>
      <c r="G96" s="51"/>
      <c r="H96" s="63"/>
      <c r="I96" s="63"/>
      <c r="J96" s="50"/>
    </row>
    <row r="97" spans="2:10" ht="21.95" customHeight="1" x14ac:dyDescent="0.25">
      <c r="B97" s="50"/>
      <c r="C97" s="50"/>
      <c r="D97" s="63"/>
      <c r="E97" s="63"/>
      <c r="F97" s="51"/>
      <c r="G97" s="51"/>
      <c r="H97" s="63"/>
      <c r="I97" s="63"/>
      <c r="J97" s="50"/>
    </row>
    <row r="98" spans="2:10" ht="21.95" customHeight="1" x14ac:dyDescent="0.25">
      <c r="B98" s="50"/>
      <c r="C98" s="50"/>
      <c r="D98" s="63"/>
      <c r="E98" s="63"/>
      <c r="F98" s="51"/>
      <c r="G98" s="51"/>
      <c r="H98" s="63"/>
      <c r="I98" s="63"/>
      <c r="J98" s="50"/>
    </row>
    <row r="99" spans="2:10" ht="21.95" customHeight="1" x14ac:dyDescent="0.25">
      <c r="B99" s="50"/>
      <c r="C99" s="50"/>
      <c r="D99" s="63"/>
      <c r="E99" s="63"/>
      <c r="F99" s="51"/>
      <c r="G99" s="51"/>
      <c r="H99" s="63"/>
      <c r="I99" s="63"/>
      <c r="J99" s="50"/>
    </row>
    <row r="100" spans="2:10" ht="21.95" customHeight="1" x14ac:dyDescent="0.25">
      <c r="B100" s="50"/>
      <c r="C100" s="50"/>
      <c r="D100" s="63"/>
      <c r="E100" s="63"/>
      <c r="F100" s="51"/>
      <c r="G100" s="51"/>
      <c r="H100" s="63"/>
      <c r="I100" s="63"/>
      <c r="J100" s="50"/>
    </row>
    <row r="101" spans="2:10" ht="21.95" customHeight="1" x14ac:dyDescent="0.25">
      <c r="B101" s="50"/>
      <c r="C101" s="50"/>
      <c r="D101" s="63"/>
      <c r="E101" s="63"/>
      <c r="F101" s="51"/>
      <c r="G101" s="51"/>
      <c r="H101" s="63"/>
      <c r="I101" s="63"/>
      <c r="J101" s="50"/>
    </row>
    <row r="102" spans="2:10" ht="21.95" customHeight="1" x14ac:dyDescent="0.25">
      <c r="B102" s="50"/>
      <c r="C102" s="50"/>
      <c r="D102" s="63"/>
      <c r="E102" s="63"/>
      <c r="F102" s="51"/>
      <c r="G102" s="51"/>
      <c r="H102" s="63"/>
      <c r="I102" s="63"/>
      <c r="J102" s="50"/>
    </row>
    <row r="103" spans="2:10" ht="21.95" customHeight="1" x14ac:dyDescent="0.25">
      <c r="B103" s="50"/>
      <c r="C103" s="50"/>
      <c r="D103" s="63"/>
      <c r="E103" s="63"/>
      <c r="F103" s="51"/>
      <c r="G103" s="51"/>
      <c r="H103" s="63"/>
      <c r="I103" s="63"/>
      <c r="J103" s="50"/>
    </row>
    <row r="104" spans="2:10" ht="21.95" customHeight="1" x14ac:dyDescent="0.25">
      <c r="B104" s="50"/>
      <c r="C104" s="50"/>
      <c r="D104" s="63"/>
      <c r="E104" s="63"/>
      <c r="F104" s="51"/>
      <c r="G104" s="51"/>
      <c r="H104" s="63"/>
      <c r="I104" s="63"/>
      <c r="J104" s="50"/>
    </row>
    <row r="105" spans="2:10" ht="21.95" customHeight="1" x14ac:dyDescent="0.25">
      <c r="B105" s="50"/>
      <c r="C105" s="50"/>
      <c r="D105" s="63"/>
      <c r="E105" s="63"/>
      <c r="F105" s="51"/>
      <c r="G105" s="51"/>
      <c r="H105" s="63"/>
      <c r="I105" s="63"/>
      <c r="J105" s="50"/>
    </row>
    <row r="106" spans="2:10" ht="21.95" customHeight="1" x14ac:dyDescent="0.25">
      <c r="B106" s="50"/>
      <c r="C106" s="50"/>
      <c r="D106" s="63"/>
      <c r="E106" s="63"/>
      <c r="F106" s="51"/>
      <c r="G106" s="51"/>
      <c r="H106" s="63"/>
      <c r="I106" s="63"/>
      <c r="J106" s="50"/>
    </row>
    <row r="107" spans="2:10" ht="21.95" customHeight="1" x14ac:dyDescent="0.25">
      <c r="B107" s="50"/>
      <c r="C107" s="50"/>
      <c r="D107" s="63"/>
      <c r="E107" s="63"/>
      <c r="F107" s="51"/>
      <c r="G107" s="51"/>
      <c r="H107" s="63"/>
      <c r="I107" s="63"/>
      <c r="J107" s="50"/>
    </row>
    <row r="108" spans="2:10" ht="21.95" customHeight="1" x14ac:dyDescent="0.25">
      <c r="B108" s="50"/>
      <c r="C108" s="50"/>
      <c r="D108" s="63"/>
      <c r="E108" s="63"/>
      <c r="F108" s="51"/>
      <c r="G108" s="51"/>
      <c r="H108" s="63"/>
      <c r="I108" s="63"/>
      <c r="J108" s="50"/>
    </row>
    <row r="109" spans="2:10" ht="21.95" customHeight="1" x14ac:dyDescent="0.25">
      <c r="B109" s="50"/>
      <c r="C109" s="50"/>
      <c r="D109" s="63"/>
      <c r="E109" s="63"/>
      <c r="F109" s="51"/>
      <c r="G109" s="51"/>
      <c r="H109" s="63"/>
      <c r="I109" s="63"/>
      <c r="J109" s="50"/>
    </row>
    <row r="110" spans="2:10" ht="21.95" customHeight="1" x14ac:dyDescent="0.25">
      <c r="B110" s="50"/>
      <c r="C110" s="50"/>
      <c r="D110" s="63"/>
      <c r="E110" s="63"/>
      <c r="F110" s="51"/>
      <c r="G110" s="51"/>
      <c r="H110" s="63"/>
      <c r="I110" s="63"/>
      <c r="J110" s="50"/>
    </row>
    <row r="111" spans="2:10" ht="21.95" customHeight="1" x14ac:dyDescent="0.25">
      <c r="B111" s="50"/>
      <c r="C111" s="50"/>
      <c r="D111" s="63"/>
      <c r="E111" s="63"/>
      <c r="F111" s="51"/>
      <c r="G111" s="51"/>
      <c r="H111" s="63"/>
      <c r="I111" s="63"/>
      <c r="J111" s="50"/>
    </row>
    <row r="112" spans="2:10" ht="21.95" customHeight="1" x14ac:dyDescent="0.25">
      <c r="B112" s="50"/>
      <c r="C112" s="50"/>
      <c r="D112" s="63"/>
      <c r="E112" s="63"/>
      <c r="F112" s="51"/>
      <c r="G112" s="51"/>
      <c r="H112" s="63"/>
      <c r="I112" s="63"/>
      <c r="J112" s="50"/>
    </row>
    <row r="113" spans="2:10" ht="21.95" customHeight="1" x14ac:dyDescent="0.25">
      <c r="B113" s="50"/>
      <c r="C113" s="50"/>
      <c r="D113" s="63"/>
      <c r="E113" s="63"/>
      <c r="F113" s="51"/>
      <c r="G113" s="51"/>
      <c r="H113" s="63"/>
      <c r="I113" s="63"/>
      <c r="J113" s="50"/>
    </row>
    <row r="114" spans="2:10" ht="21.95" customHeight="1" x14ac:dyDescent="0.25">
      <c r="B114" s="50"/>
      <c r="C114" s="50"/>
      <c r="D114" s="63"/>
      <c r="E114" s="63"/>
      <c r="F114" s="51"/>
      <c r="G114" s="51"/>
      <c r="H114" s="63"/>
      <c r="I114" s="63"/>
      <c r="J114" s="50"/>
    </row>
    <row r="115" spans="2:10" ht="21.95" customHeight="1" x14ac:dyDescent="0.25">
      <c r="B115" s="50"/>
      <c r="C115" s="50"/>
      <c r="D115" s="63"/>
      <c r="E115" s="63"/>
      <c r="F115" s="51"/>
      <c r="G115" s="51"/>
      <c r="H115" s="63"/>
      <c r="I115" s="63"/>
      <c r="J115" s="50"/>
    </row>
    <row r="116" spans="2:10" ht="21.95" customHeight="1" x14ac:dyDescent="0.25">
      <c r="B116" s="50"/>
      <c r="C116" s="50"/>
      <c r="D116" s="63"/>
      <c r="E116" s="63"/>
      <c r="F116" s="51"/>
      <c r="G116" s="51"/>
      <c r="H116" s="63"/>
      <c r="I116" s="63"/>
      <c r="J116" s="50"/>
    </row>
    <row r="117" spans="2:10" ht="21.95" customHeight="1" x14ac:dyDescent="0.25">
      <c r="B117" s="50"/>
      <c r="C117" s="50"/>
      <c r="D117" s="63"/>
      <c r="E117" s="63"/>
      <c r="F117" s="51"/>
      <c r="G117" s="51"/>
      <c r="H117" s="63"/>
      <c r="I117" s="63"/>
      <c r="J117" s="50"/>
    </row>
    <row r="118" spans="2:10" ht="21.95" customHeight="1" x14ac:dyDescent="0.25">
      <c r="B118" s="50"/>
      <c r="C118" s="50"/>
      <c r="D118" s="63"/>
      <c r="E118" s="63"/>
      <c r="F118" s="51"/>
      <c r="G118" s="51"/>
      <c r="H118" s="63"/>
      <c r="I118" s="63"/>
      <c r="J118" s="50"/>
    </row>
    <row r="119" spans="2:10" ht="21.95" customHeight="1" x14ac:dyDescent="0.25">
      <c r="B119" s="50"/>
      <c r="C119" s="50"/>
      <c r="D119" s="63"/>
      <c r="E119" s="63"/>
      <c r="F119" s="51"/>
      <c r="G119" s="51"/>
      <c r="H119" s="63"/>
      <c r="I119" s="63"/>
      <c r="J119" s="50"/>
    </row>
    <row r="120" spans="2:10" ht="21.95" customHeight="1" x14ac:dyDescent="0.25">
      <c r="B120" s="50"/>
      <c r="C120" s="50"/>
      <c r="D120" s="63"/>
      <c r="E120" s="63"/>
      <c r="F120" s="51"/>
      <c r="G120" s="51"/>
      <c r="H120" s="63"/>
      <c r="I120" s="63"/>
      <c r="J120" s="50"/>
    </row>
    <row r="121" spans="2:10" ht="21.95" customHeight="1" x14ac:dyDescent="0.25">
      <c r="B121" s="50"/>
      <c r="C121" s="50"/>
      <c r="D121" s="63"/>
      <c r="E121" s="63"/>
      <c r="F121" s="51"/>
      <c r="G121" s="51"/>
      <c r="H121" s="63"/>
      <c r="I121" s="63"/>
      <c r="J121" s="50"/>
    </row>
    <row r="122" spans="2:10" ht="21.95" customHeight="1" x14ac:dyDescent="0.25">
      <c r="B122" s="50"/>
      <c r="C122" s="50"/>
      <c r="D122" s="63"/>
      <c r="E122" s="63"/>
      <c r="F122" s="51"/>
      <c r="G122" s="51"/>
      <c r="H122" s="63"/>
      <c r="I122" s="63"/>
      <c r="J122" s="50"/>
    </row>
    <row r="123" spans="2:10" ht="21.95" customHeight="1" x14ac:dyDescent="0.25">
      <c r="B123" s="50"/>
      <c r="C123" s="50"/>
      <c r="D123" s="63"/>
      <c r="E123" s="63"/>
      <c r="F123" s="51"/>
      <c r="G123" s="51"/>
      <c r="H123" s="63"/>
      <c r="I123" s="63"/>
      <c r="J123" s="50"/>
    </row>
    <row r="124" spans="2:10" ht="21.95" customHeight="1" x14ac:dyDescent="0.25">
      <c r="B124" s="50"/>
      <c r="C124" s="50"/>
      <c r="D124" s="63"/>
      <c r="E124" s="63"/>
      <c r="F124" s="51"/>
      <c r="G124" s="51"/>
      <c r="H124" s="63"/>
      <c r="I124" s="63"/>
      <c r="J124" s="50"/>
    </row>
    <row r="125" spans="2:10" ht="21.95" customHeight="1" x14ac:dyDescent="0.25">
      <c r="B125" s="50"/>
      <c r="C125" s="50"/>
      <c r="D125" s="63"/>
      <c r="E125" s="63"/>
      <c r="F125" s="51"/>
      <c r="G125" s="51"/>
      <c r="H125" s="63"/>
      <c r="I125" s="63"/>
      <c r="J125" s="50"/>
    </row>
    <row r="126" spans="2:10" ht="21.95" customHeight="1" x14ac:dyDescent="0.25">
      <c r="B126" s="50"/>
      <c r="C126" s="50"/>
      <c r="D126" s="63"/>
      <c r="E126" s="63"/>
      <c r="F126" s="51"/>
      <c r="G126" s="51"/>
      <c r="H126" s="63"/>
      <c r="I126" s="63"/>
      <c r="J126" s="50"/>
    </row>
    <row r="127" spans="2:10" ht="21.95" customHeight="1" x14ac:dyDescent="0.25">
      <c r="B127" s="50"/>
      <c r="C127" s="50"/>
      <c r="D127" s="63"/>
      <c r="E127" s="63"/>
      <c r="F127" s="51"/>
      <c r="G127" s="51"/>
      <c r="H127" s="63"/>
      <c r="I127" s="63"/>
      <c r="J127" s="50"/>
    </row>
    <row r="128" spans="2:10" ht="21.95" customHeight="1" x14ac:dyDescent="0.25">
      <c r="B128" s="50"/>
      <c r="C128" s="50"/>
      <c r="D128" s="63"/>
      <c r="E128" s="63"/>
      <c r="F128" s="51"/>
      <c r="G128" s="51"/>
      <c r="H128" s="63"/>
      <c r="I128" s="63"/>
      <c r="J128" s="50"/>
    </row>
    <row r="129" spans="2:10" ht="21.95" customHeight="1" x14ac:dyDescent="0.25">
      <c r="B129" s="50"/>
      <c r="C129" s="50"/>
      <c r="D129" s="63"/>
      <c r="E129" s="63"/>
      <c r="F129" s="51"/>
      <c r="G129" s="51"/>
      <c r="H129" s="63"/>
      <c r="I129" s="63"/>
      <c r="J129" s="50"/>
    </row>
    <row r="130" spans="2:10" ht="21.95" customHeight="1" x14ac:dyDescent="0.25">
      <c r="B130" s="50"/>
      <c r="C130" s="50"/>
      <c r="D130" s="63"/>
      <c r="E130" s="63"/>
      <c r="F130" s="51"/>
      <c r="G130" s="51"/>
      <c r="H130" s="63"/>
      <c r="I130" s="63"/>
      <c r="J130" s="50"/>
    </row>
    <row r="131" spans="2:10" ht="21.95" customHeight="1" x14ac:dyDescent="0.25">
      <c r="B131" s="50"/>
      <c r="C131" s="50"/>
      <c r="D131" s="63"/>
      <c r="E131" s="63"/>
      <c r="F131" s="51"/>
      <c r="G131" s="51"/>
      <c r="H131" s="63"/>
      <c r="I131" s="63"/>
      <c r="J131" s="50"/>
    </row>
    <row r="132" spans="2:10" ht="21.95" customHeight="1" x14ac:dyDescent="0.25">
      <c r="B132" s="50"/>
      <c r="C132" s="50"/>
      <c r="D132" s="63"/>
      <c r="E132" s="63"/>
      <c r="F132" s="51"/>
      <c r="G132" s="51"/>
      <c r="H132" s="63"/>
      <c r="I132" s="63"/>
      <c r="J132" s="50"/>
    </row>
    <row r="133" spans="2:10" ht="21.95" customHeight="1" x14ac:dyDescent="0.25">
      <c r="B133" s="50"/>
      <c r="C133" s="50"/>
      <c r="D133" s="63"/>
      <c r="E133" s="63"/>
      <c r="F133" s="51"/>
      <c r="G133" s="51"/>
      <c r="H133" s="63"/>
      <c r="I133" s="63"/>
      <c r="J133" s="50"/>
    </row>
    <row r="134" spans="2:10" ht="21.95" customHeight="1" x14ac:dyDescent="0.25">
      <c r="B134" s="50"/>
      <c r="C134" s="50"/>
      <c r="D134" s="63"/>
      <c r="E134" s="63"/>
      <c r="F134" s="51"/>
      <c r="G134" s="51"/>
      <c r="H134" s="63"/>
      <c r="I134" s="63"/>
      <c r="J134" s="50"/>
    </row>
    <row r="135" spans="2:10" ht="21.95" customHeight="1" x14ac:dyDescent="0.25">
      <c r="B135" s="50"/>
      <c r="C135" s="50"/>
      <c r="D135" s="63"/>
      <c r="E135" s="63"/>
      <c r="F135" s="51"/>
      <c r="G135" s="51"/>
      <c r="H135" s="63"/>
      <c r="I135" s="63"/>
      <c r="J135" s="50"/>
    </row>
    <row r="136" spans="2:10" ht="21.95" customHeight="1" x14ac:dyDescent="0.25">
      <c r="B136" s="50"/>
      <c r="C136" s="50"/>
      <c r="D136" s="63"/>
      <c r="E136" s="63"/>
      <c r="F136" s="51"/>
      <c r="G136" s="51"/>
      <c r="H136" s="63"/>
      <c r="I136" s="63"/>
      <c r="J136" s="50"/>
    </row>
    <row r="137" spans="2:10" ht="21.95" customHeight="1" x14ac:dyDescent="0.25">
      <c r="B137" s="50"/>
      <c r="C137" s="50"/>
      <c r="D137" s="63"/>
      <c r="E137" s="63"/>
      <c r="F137" s="51"/>
      <c r="G137" s="51"/>
      <c r="H137" s="63"/>
      <c r="I137" s="63"/>
      <c r="J137" s="50"/>
    </row>
    <row r="138" spans="2:10" ht="21.95" customHeight="1" x14ac:dyDescent="0.25">
      <c r="B138" s="50"/>
      <c r="C138" s="50"/>
      <c r="D138" s="63"/>
      <c r="E138" s="63"/>
      <c r="F138" s="51"/>
      <c r="G138" s="51"/>
      <c r="H138" s="63"/>
      <c r="I138" s="63"/>
      <c r="J138" s="50"/>
    </row>
    <row r="139" spans="2:10" ht="21.95" customHeight="1" x14ac:dyDescent="0.25">
      <c r="B139" s="50"/>
      <c r="C139" s="50"/>
      <c r="D139" s="63"/>
      <c r="E139" s="63"/>
      <c r="F139" s="51"/>
      <c r="G139" s="51"/>
      <c r="H139" s="63"/>
      <c r="I139" s="63"/>
      <c r="J139" s="50"/>
    </row>
    <row r="140" spans="2:10" ht="21.95" customHeight="1" x14ac:dyDescent="0.25">
      <c r="B140" s="50"/>
      <c r="C140" s="50"/>
      <c r="D140" s="63"/>
      <c r="E140" s="63"/>
      <c r="F140" s="51"/>
      <c r="G140" s="51"/>
      <c r="H140" s="63"/>
      <c r="I140" s="63"/>
      <c r="J140" s="50"/>
    </row>
    <row r="141" spans="2:10" ht="21.95" customHeight="1" x14ac:dyDescent="0.25">
      <c r="B141" s="50"/>
      <c r="C141" s="50"/>
      <c r="D141" s="63"/>
      <c r="E141" s="63"/>
      <c r="F141" s="51"/>
      <c r="G141" s="51"/>
      <c r="H141" s="63"/>
      <c r="I141" s="63"/>
      <c r="J141" s="50"/>
    </row>
    <row r="142" spans="2:10" ht="21.95" customHeight="1" x14ac:dyDescent="0.25">
      <c r="B142" s="50"/>
      <c r="C142" s="50"/>
      <c r="D142" s="63"/>
      <c r="E142" s="63"/>
      <c r="F142" s="51"/>
      <c r="G142" s="51"/>
      <c r="H142" s="63"/>
      <c r="I142" s="63"/>
      <c r="J142" s="50"/>
    </row>
    <row r="143" spans="2:10" ht="21.95" customHeight="1" x14ac:dyDescent="0.25">
      <c r="B143" s="50"/>
      <c r="C143" s="50"/>
      <c r="D143" s="63"/>
      <c r="E143" s="63"/>
      <c r="F143" s="51"/>
      <c r="G143" s="51"/>
      <c r="H143" s="63"/>
      <c r="I143" s="63"/>
      <c r="J143" s="50"/>
    </row>
    <row r="144" spans="2:10" ht="21.95" customHeight="1" x14ac:dyDescent="0.25">
      <c r="B144" s="50"/>
      <c r="C144" s="50"/>
      <c r="D144" s="63"/>
      <c r="E144" s="63"/>
      <c r="F144" s="51"/>
      <c r="G144" s="51"/>
      <c r="H144" s="63"/>
      <c r="I144" s="63"/>
      <c r="J144" s="50"/>
    </row>
    <row r="145" spans="2:10" ht="21.95" customHeight="1" x14ac:dyDescent="0.25">
      <c r="B145" s="50"/>
      <c r="C145" s="50"/>
      <c r="D145" s="63"/>
      <c r="E145" s="63"/>
      <c r="F145" s="51"/>
      <c r="G145" s="51"/>
      <c r="H145" s="63"/>
      <c r="I145" s="63"/>
      <c r="J145" s="50"/>
    </row>
    <row r="146" spans="2:10" ht="21.95" customHeight="1" x14ac:dyDescent="0.25">
      <c r="B146" s="50"/>
      <c r="C146" s="50"/>
      <c r="D146" s="63"/>
      <c r="E146" s="63"/>
      <c r="F146" s="51"/>
      <c r="G146" s="51"/>
      <c r="H146" s="63"/>
      <c r="I146" s="63"/>
      <c r="J146" s="50"/>
    </row>
    <row r="147" spans="2:10" ht="21.95" customHeight="1" x14ac:dyDescent="0.25">
      <c r="B147" s="50"/>
      <c r="C147" s="50"/>
      <c r="D147" s="63"/>
      <c r="E147" s="63"/>
      <c r="F147" s="51"/>
      <c r="G147" s="51"/>
      <c r="H147" s="63"/>
      <c r="I147" s="63"/>
      <c r="J147" s="50"/>
    </row>
    <row r="148" spans="2:10" ht="21.95" customHeight="1" x14ac:dyDescent="0.25">
      <c r="B148" s="50"/>
      <c r="C148" s="50"/>
      <c r="D148" s="63"/>
      <c r="E148" s="63"/>
      <c r="F148" s="51"/>
      <c r="G148" s="51"/>
      <c r="H148" s="63"/>
      <c r="I148" s="63"/>
      <c r="J148" s="50"/>
    </row>
    <row r="149" spans="2:10" ht="21.95" customHeight="1" x14ac:dyDescent="0.25">
      <c r="B149" s="50"/>
      <c r="C149" s="50"/>
      <c r="D149" s="63"/>
      <c r="E149" s="63"/>
      <c r="F149" s="51"/>
      <c r="G149" s="51"/>
      <c r="H149" s="63"/>
      <c r="I149" s="63"/>
      <c r="J149" s="50"/>
    </row>
    <row r="150" spans="2:10" ht="21.95" customHeight="1" x14ac:dyDescent="0.25">
      <c r="B150" s="50"/>
      <c r="C150" s="50"/>
      <c r="D150" s="63"/>
      <c r="E150" s="63"/>
      <c r="F150" s="51"/>
      <c r="G150" s="51"/>
      <c r="H150" s="63"/>
      <c r="I150" s="63"/>
      <c r="J150" s="50"/>
    </row>
    <row r="151" spans="2:10" ht="21.95" customHeight="1" x14ac:dyDescent="0.25">
      <c r="B151" s="50"/>
      <c r="C151" s="50"/>
      <c r="D151" s="63"/>
      <c r="E151" s="63"/>
      <c r="F151" s="51"/>
      <c r="G151" s="51"/>
      <c r="H151" s="63"/>
      <c r="I151" s="63"/>
      <c r="J151" s="50"/>
    </row>
    <row r="152" spans="2:10" ht="21.95" customHeight="1" x14ac:dyDescent="0.25">
      <c r="B152" s="50"/>
      <c r="C152" s="50"/>
      <c r="D152" s="63"/>
      <c r="E152" s="63"/>
      <c r="F152" s="51"/>
      <c r="G152" s="51"/>
      <c r="H152" s="63"/>
      <c r="I152" s="63"/>
      <c r="J152" s="50"/>
    </row>
    <row r="153" spans="2:10" ht="21.95" customHeight="1" x14ac:dyDescent="0.25">
      <c r="B153" s="50"/>
      <c r="C153" s="50"/>
      <c r="D153" s="63"/>
      <c r="E153" s="63"/>
      <c r="F153" s="51"/>
      <c r="G153" s="51"/>
      <c r="H153" s="63"/>
      <c r="I153" s="63"/>
      <c r="J153" s="50"/>
    </row>
    <row r="154" spans="2:10" ht="21.95" customHeight="1" x14ac:dyDescent="0.25">
      <c r="B154" s="50"/>
      <c r="C154" s="50"/>
      <c r="D154" s="63"/>
      <c r="E154" s="63"/>
      <c r="F154" s="51"/>
      <c r="G154" s="51"/>
      <c r="H154" s="63"/>
      <c r="I154" s="63"/>
      <c r="J154" s="50"/>
    </row>
    <row r="155" spans="2:10" ht="21.95" customHeight="1" x14ac:dyDescent="0.25">
      <c r="B155" s="50"/>
      <c r="C155" s="50"/>
      <c r="D155" s="63"/>
      <c r="E155" s="63"/>
      <c r="F155" s="51"/>
      <c r="G155" s="51"/>
      <c r="H155" s="63"/>
      <c r="I155" s="63"/>
      <c r="J155" s="50"/>
    </row>
    <row r="156" spans="2:10" ht="21.95" customHeight="1" x14ac:dyDescent="0.25">
      <c r="B156" s="50"/>
      <c r="C156" s="50"/>
      <c r="D156" s="63"/>
      <c r="E156" s="63"/>
      <c r="F156" s="51"/>
      <c r="G156" s="51"/>
      <c r="H156" s="63"/>
      <c r="I156" s="63"/>
      <c r="J156" s="50"/>
    </row>
    <row r="157" spans="2:10" ht="21.95" customHeight="1" x14ac:dyDescent="0.25">
      <c r="B157" s="50"/>
      <c r="C157" s="50"/>
      <c r="D157" s="63"/>
      <c r="E157" s="63"/>
      <c r="F157" s="51"/>
      <c r="G157" s="51"/>
      <c r="H157" s="63"/>
      <c r="I157" s="63"/>
      <c r="J157" s="50"/>
    </row>
    <row r="158" spans="2:10" ht="21.95" customHeight="1" x14ac:dyDescent="0.25">
      <c r="B158" s="50"/>
      <c r="C158" s="50"/>
      <c r="D158" s="63"/>
      <c r="E158" s="63"/>
      <c r="F158" s="51"/>
      <c r="G158" s="51"/>
      <c r="H158" s="63"/>
      <c r="I158" s="63"/>
      <c r="J158" s="50"/>
    </row>
    <row r="159" spans="2:10" ht="21.95" customHeight="1" x14ac:dyDescent="0.25">
      <c r="B159" s="50"/>
      <c r="C159" s="50"/>
      <c r="D159" s="63"/>
      <c r="E159" s="63"/>
      <c r="F159" s="51"/>
      <c r="G159" s="51"/>
      <c r="H159" s="63"/>
      <c r="I159" s="63"/>
      <c r="J159" s="50"/>
    </row>
    <row r="160" spans="2:10" ht="21.95" customHeight="1" x14ac:dyDescent="0.25">
      <c r="B160" s="50"/>
      <c r="C160" s="50"/>
      <c r="D160" s="63"/>
      <c r="E160" s="63"/>
      <c r="F160" s="51"/>
      <c r="G160" s="51"/>
      <c r="H160" s="63"/>
      <c r="I160" s="63"/>
      <c r="J160" s="50"/>
    </row>
    <row r="161" spans="2:10" ht="21.95" customHeight="1" x14ac:dyDescent="0.25">
      <c r="B161" s="50"/>
      <c r="C161" s="50"/>
      <c r="D161" s="63"/>
      <c r="E161" s="63"/>
      <c r="F161" s="51"/>
      <c r="G161" s="51"/>
      <c r="H161" s="63"/>
      <c r="I161" s="63"/>
      <c r="J161" s="50"/>
    </row>
    <row r="162" spans="2:10" ht="21.95" customHeight="1" x14ac:dyDescent="0.25">
      <c r="B162" s="50"/>
      <c r="C162" s="50"/>
      <c r="D162" s="63"/>
      <c r="E162" s="63"/>
      <c r="F162" s="51"/>
      <c r="G162" s="51"/>
      <c r="H162" s="63"/>
      <c r="I162" s="63"/>
      <c r="J162" s="50"/>
    </row>
    <row r="163" spans="2:10" ht="21.95" customHeight="1" x14ac:dyDescent="0.25">
      <c r="B163" s="50"/>
      <c r="C163" s="50"/>
      <c r="D163" s="63"/>
      <c r="E163" s="63"/>
      <c r="F163" s="51"/>
      <c r="G163" s="51"/>
      <c r="H163" s="63"/>
      <c r="I163" s="63"/>
      <c r="J163" s="50"/>
    </row>
    <row r="164" spans="2:10" ht="21.95" customHeight="1" x14ac:dyDescent="0.25">
      <c r="B164" s="50"/>
      <c r="C164" s="50"/>
      <c r="D164" s="63"/>
      <c r="E164" s="63"/>
      <c r="F164" s="51"/>
      <c r="G164" s="51"/>
      <c r="H164" s="63"/>
      <c r="I164" s="63"/>
      <c r="J164" s="50"/>
    </row>
    <row r="165" spans="2:10" ht="21.95" customHeight="1" x14ac:dyDescent="0.25">
      <c r="B165" s="50"/>
      <c r="C165" s="50"/>
      <c r="D165" s="63"/>
      <c r="E165" s="63"/>
      <c r="F165" s="51"/>
      <c r="G165" s="51"/>
      <c r="H165" s="63"/>
      <c r="I165" s="63"/>
      <c r="J165" s="50"/>
    </row>
    <row r="166" spans="2:10" ht="21.95" customHeight="1" x14ac:dyDescent="0.25">
      <c r="B166" s="50"/>
      <c r="C166" s="50"/>
      <c r="D166" s="63"/>
      <c r="E166" s="63"/>
      <c r="F166" s="51"/>
      <c r="G166" s="51"/>
      <c r="H166" s="63"/>
      <c r="I166" s="63"/>
      <c r="J166" s="50"/>
    </row>
    <row r="167" spans="2:10" ht="21.95" customHeight="1" x14ac:dyDescent="0.25">
      <c r="B167" s="50"/>
      <c r="C167" s="50"/>
      <c r="D167" s="63"/>
      <c r="E167" s="63"/>
      <c r="F167" s="51"/>
      <c r="G167" s="51"/>
      <c r="H167" s="63"/>
      <c r="I167" s="63"/>
      <c r="J167" s="50"/>
    </row>
    <row r="168" spans="2:10" ht="21.95" customHeight="1" x14ac:dyDescent="0.25">
      <c r="B168" s="50"/>
      <c r="C168" s="50"/>
      <c r="D168" s="63"/>
      <c r="E168" s="63"/>
      <c r="F168" s="51"/>
      <c r="G168" s="51"/>
      <c r="H168" s="63"/>
      <c r="I168" s="63"/>
      <c r="J168" s="50"/>
    </row>
    <row r="169" spans="2:10" ht="21.95" customHeight="1" x14ac:dyDescent="0.25">
      <c r="B169" s="50"/>
      <c r="C169" s="50"/>
      <c r="D169" s="63"/>
      <c r="E169" s="63"/>
      <c r="F169" s="51"/>
      <c r="G169" s="51"/>
      <c r="H169" s="63"/>
      <c r="I169" s="63"/>
      <c r="J169" s="50"/>
    </row>
    <row r="170" spans="2:10" ht="21.95" customHeight="1" x14ac:dyDescent="0.25">
      <c r="B170" s="50"/>
      <c r="C170" s="50"/>
      <c r="D170" s="63"/>
      <c r="E170" s="63"/>
      <c r="F170" s="51"/>
      <c r="G170" s="51"/>
      <c r="H170" s="63"/>
      <c r="I170" s="63"/>
      <c r="J170" s="50"/>
    </row>
    <row r="171" spans="2:10" ht="21.95" customHeight="1" x14ac:dyDescent="0.25">
      <c r="B171" s="50"/>
      <c r="C171" s="50"/>
      <c r="D171" s="63"/>
      <c r="E171" s="63"/>
      <c r="F171" s="51"/>
      <c r="G171" s="51"/>
      <c r="H171" s="63"/>
      <c r="I171" s="63"/>
      <c r="J171" s="50"/>
    </row>
    <row r="172" spans="2:10" ht="21.95" customHeight="1" x14ac:dyDescent="0.25">
      <c r="B172" s="50"/>
      <c r="C172" s="50"/>
      <c r="D172" s="63"/>
      <c r="E172" s="63"/>
      <c r="F172" s="51"/>
      <c r="G172" s="51"/>
      <c r="H172" s="63"/>
      <c r="I172" s="63"/>
      <c r="J172" s="50"/>
    </row>
    <row r="173" spans="2:10" ht="21.95" customHeight="1" x14ac:dyDescent="0.25">
      <c r="B173" s="50"/>
      <c r="C173" s="50"/>
      <c r="D173" s="63"/>
      <c r="E173" s="63"/>
      <c r="F173" s="51"/>
      <c r="G173" s="51"/>
      <c r="H173" s="63"/>
      <c r="I173" s="63"/>
      <c r="J173" s="50"/>
    </row>
    <row r="174" spans="2:10" ht="21.95" customHeight="1" x14ac:dyDescent="0.25">
      <c r="B174" s="50"/>
      <c r="C174" s="50"/>
      <c r="D174" s="63"/>
      <c r="E174" s="63"/>
      <c r="F174" s="51"/>
      <c r="G174" s="51"/>
      <c r="H174" s="63"/>
      <c r="I174" s="63"/>
      <c r="J174" s="50"/>
    </row>
    <row r="175" spans="2:10" ht="21.95" customHeight="1" x14ac:dyDescent="0.25">
      <c r="B175" s="50"/>
      <c r="C175" s="50"/>
      <c r="D175" s="63"/>
      <c r="E175" s="63"/>
      <c r="F175" s="51"/>
      <c r="G175" s="51"/>
      <c r="H175" s="63"/>
      <c r="I175" s="63"/>
      <c r="J175" s="50"/>
    </row>
    <row r="176" spans="2:10" ht="21.95" customHeight="1" x14ac:dyDescent="0.25">
      <c r="B176" s="50"/>
      <c r="C176" s="50"/>
      <c r="D176" s="63"/>
      <c r="E176" s="63"/>
      <c r="F176" s="51"/>
      <c r="G176" s="51"/>
      <c r="H176" s="63"/>
      <c r="I176" s="63"/>
      <c r="J176" s="50"/>
    </row>
    <row r="177" spans="2:10" ht="21.95" customHeight="1" x14ac:dyDescent="0.25">
      <c r="B177" s="50"/>
      <c r="C177" s="50"/>
      <c r="D177" s="63"/>
      <c r="E177" s="63"/>
      <c r="F177" s="51"/>
      <c r="G177" s="51"/>
      <c r="H177" s="63"/>
      <c r="I177" s="63"/>
      <c r="J177" s="50"/>
    </row>
    <row r="178" spans="2:10" ht="21.95" customHeight="1" x14ac:dyDescent="0.25">
      <c r="B178" s="50"/>
      <c r="C178" s="50"/>
      <c r="D178" s="63"/>
      <c r="E178" s="63"/>
      <c r="F178" s="51"/>
      <c r="G178" s="51"/>
      <c r="H178" s="63"/>
      <c r="I178" s="63"/>
      <c r="J178" s="50"/>
    </row>
    <row r="179" spans="2:10" ht="21.95" customHeight="1" x14ac:dyDescent="0.25">
      <c r="B179" s="50"/>
      <c r="C179" s="50"/>
      <c r="D179" s="63"/>
      <c r="E179" s="63"/>
      <c r="F179" s="51"/>
      <c r="G179" s="51"/>
      <c r="H179" s="63"/>
      <c r="I179" s="63"/>
      <c r="J179" s="50"/>
    </row>
    <row r="180" spans="2:10" ht="21.95" customHeight="1" x14ac:dyDescent="0.25">
      <c r="B180" s="50"/>
      <c r="C180" s="50"/>
      <c r="D180" s="63"/>
      <c r="E180" s="63"/>
      <c r="F180" s="51"/>
      <c r="G180" s="51"/>
      <c r="H180" s="63"/>
      <c r="I180" s="63"/>
      <c r="J180" s="50"/>
    </row>
    <row r="181" spans="2:10" ht="21.95" customHeight="1" x14ac:dyDescent="0.25">
      <c r="B181" s="50"/>
      <c r="C181" s="50"/>
      <c r="D181" s="63"/>
      <c r="E181" s="63"/>
      <c r="F181" s="51"/>
      <c r="G181" s="51"/>
      <c r="H181" s="63"/>
      <c r="I181" s="63"/>
      <c r="J181" s="50"/>
    </row>
    <row r="182" spans="2:10" ht="21.95" customHeight="1" x14ac:dyDescent="0.25">
      <c r="B182" s="50"/>
      <c r="C182" s="50"/>
      <c r="D182" s="63"/>
      <c r="E182" s="63"/>
      <c r="F182" s="51"/>
      <c r="G182" s="51"/>
      <c r="H182" s="63"/>
      <c r="I182" s="63"/>
      <c r="J182" s="50"/>
    </row>
    <row r="183" spans="2:10" ht="21.95" customHeight="1" x14ac:dyDescent="0.25">
      <c r="B183" s="50"/>
      <c r="C183" s="50"/>
      <c r="D183" s="63"/>
      <c r="E183" s="63"/>
      <c r="F183" s="51"/>
      <c r="G183" s="51"/>
      <c r="H183" s="63"/>
      <c r="I183" s="63"/>
      <c r="J183" s="50"/>
    </row>
    <row r="184" spans="2:10" ht="21.95" customHeight="1" x14ac:dyDescent="0.25">
      <c r="B184" s="50"/>
      <c r="C184" s="50"/>
      <c r="D184" s="63"/>
      <c r="E184" s="63"/>
      <c r="F184" s="51"/>
      <c r="G184" s="51"/>
      <c r="H184" s="63"/>
      <c r="I184" s="63"/>
      <c r="J184" s="50"/>
    </row>
    <row r="185" spans="2:10" ht="21.95" customHeight="1" x14ac:dyDescent="0.25">
      <c r="B185" s="50"/>
      <c r="C185" s="50"/>
      <c r="D185" s="63"/>
      <c r="E185" s="63"/>
      <c r="F185" s="51"/>
      <c r="G185" s="51"/>
      <c r="H185" s="63"/>
      <c r="I185" s="63"/>
      <c r="J185" s="50"/>
    </row>
    <row r="186" spans="2:10" ht="21.95" customHeight="1" x14ac:dyDescent="0.25">
      <c r="B186" s="50"/>
      <c r="C186" s="50"/>
      <c r="D186" s="63"/>
      <c r="E186" s="63"/>
      <c r="F186" s="51"/>
      <c r="G186" s="51"/>
      <c r="H186" s="63"/>
      <c r="I186" s="63"/>
      <c r="J186" s="50"/>
    </row>
    <row r="187" spans="2:10" ht="21.95" customHeight="1" x14ac:dyDescent="0.25">
      <c r="B187" s="50"/>
      <c r="C187" s="50"/>
      <c r="D187" s="63"/>
      <c r="E187" s="63"/>
      <c r="F187" s="51"/>
      <c r="G187" s="51"/>
      <c r="H187" s="63"/>
      <c r="I187" s="63"/>
      <c r="J187" s="50"/>
    </row>
    <row r="188" spans="2:10" ht="21.95" customHeight="1" x14ac:dyDescent="0.25">
      <c r="B188" s="50"/>
      <c r="C188" s="50"/>
      <c r="D188" s="63"/>
      <c r="E188" s="63"/>
      <c r="F188" s="51"/>
      <c r="G188" s="51"/>
      <c r="H188" s="63"/>
      <c r="I188" s="63"/>
      <c r="J188" s="50"/>
    </row>
    <row r="189" spans="2:10" ht="21.95" customHeight="1" x14ac:dyDescent="0.25">
      <c r="B189" s="50"/>
      <c r="C189" s="50"/>
      <c r="D189" s="63"/>
      <c r="E189" s="63"/>
      <c r="F189" s="51"/>
      <c r="G189" s="51"/>
      <c r="H189" s="63"/>
      <c r="I189" s="63"/>
      <c r="J189" s="50"/>
    </row>
    <row r="190" spans="2:10" ht="21.95" customHeight="1" x14ac:dyDescent="0.25">
      <c r="B190" s="50"/>
      <c r="C190" s="50"/>
      <c r="D190" s="63"/>
      <c r="E190" s="63"/>
      <c r="F190" s="51"/>
      <c r="G190" s="51"/>
      <c r="H190" s="63"/>
      <c r="I190" s="63"/>
      <c r="J190" s="50"/>
    </row>
    <row r="191" spans="2:10" ht="21.95" customHeight="1" x14ac:dyDescent="0.25">
      <c r="B191" s="50"/>
      <c r="C191" s="50"/>
      <c r="D191" s="63"/>
      <c r="E191" s="63"/>
      <c r="F191" s="51"/>
      <c r="G191" s="51"/>
      <c r="H191" s="63"/>
      <c r="I191" s="63"/>
      <c r="J191" s="50"/>
    </row>
    <row r="192" spans="2:10" ht="21.95" customHeight="1" x14ac:dyDescent="0.25">
      <c r="B192" s="50"/>
      <c r="C192" s="50"/>
      <c r="D192" s="63"/>
      <c r="E192" s="63"/>
      <c r="F192" s="51"/>
      <c r="G192" s="51"/>
      <c r="H192" s="63"/>
      <c r="I192" s="63"/>
      <c r="J192" s="50"/>
    </row>
    <row r="193" spans="2:10" ht="21.95" customHeight="1" x14ac:dyDescent="0.25">
      <c r="B193" s="50"/>
      <c r="C193" s="50"/>
      <c r="D193" s="63"/>
      <c r="E193" s="63"/>
      <c r="F193" s="51"/>
      <c r="G193" s="51"/>
      <c r="H193" s="63"/>
      <c r="I193" s="63"/>
      <c r="J193" s="50"/>
    </row>
    <row r="194" spans="2:10" ht="21.95" customHeight="1" x14ac:dyDescent="0.25">
      <c r="B194" s="50"/>
      <c r="C194" s="50"/>
      <c r="D194" s="63"/>
      <c r="E194" s="63"/>
      <c r="F194" s="51"/>
      <c r="G194" s="51"/>
      <c r="H194" s="63"/>
      <c r="I194" s="63"/>
      <c r="J194" s="50"/>
    </row>
    <row r="195" spans="2:10" ht="21.95" customHeight="1" x14ac:dyDescent="0.25">
      <c r="B195" s="50"/>
      <c r="C195" s="50"/>
      <c r="D195" s="63"/>
      <c r="E195" s="63"/>
      <c r="F195" s="51"/>
      <c r="G195" s="51"/>
      <c r="H195" s="63"/>
      <c r="I195" s="63"/>
      <c r="J195" s="50"/>
    </row>
    <row r="196" spans="2:10" ht="21.95" customHeight="1" x14ac:dyDescent="0.25">
      <c r="B196" s="50"/>
      <c r="C196" s="50"/>
      <c r="D196" s="63"/>
      <c r="E196" s="63"/>
      <c r="F196" s="51"/>
      <c r="G196" s="51"/>
      <c r="H196" s="63"/>
      <c r="I196" s="63"/>
      <c r="J196" s="50"/>
    </row>
    <row r="197" spans="2:10" ht="21.95" customHeight="1" x14ac:dyDescent="0.25">
      <c r="B197" s="50"/>
      <c r="C197" s="50"/>
      <c r="D197" s="63"/>
      <c r="E197" s="63"/>
      <c r="F197" s="51"/>
      <c r="G197" s="51"/>
      <c r="H197" s="63"/>
      <c r="I197" s="63"/>
      <c r="J197" s="50"/>
    </row>
    <row r="198" spans="2:10" ht="21.95" customHeight="1" x14ac:dyDescent="0.25">
      <c r="B198" s="50"/>
      <c r="C198" s="50"/>
      <c r="D198" s="63"/>
      <c r="E198" s="63"/>
      <c r="F198" s="51"/>
      <c r="G198" s="51"/>
      <c r="H198" s="63"/>
      <c r="I198" s="63"/>
      <c r="J198" s="50"/>
    </row>
    <row r="199" spans="2:10" ht="21.95" customHeight="1" x14ac:dyDescent="0.25">
      <c r="B199" s="50"/>
      <c r="C199" s="50"/>
      <c r="D199" s="63"/>
      <c r="E199" s="63"/>
      <c r="F199" s="51"/>
      <c r="G199" s="51"/>
      <c r="H199" s="63"/>
      <c r="I199" s="63"/>
      <c r="J199" s="50"/>
    </row>
    <row r="200" spans="2:10" ht="21.95" customHeight="1" x14ac:dyDescent="0.25">
      <c r="B200" s="50"/>
      <c r="C200" s="50"/>
      <c r="D200" s="63"/>
      <c r="E200" s="63"/>
      <c r="F200" s="51"/>
      <c r="G200" s="51"/>
      <c r="H200" s="63"/>
      <c r="I200" s="63"/>
      <c r="J200" s="50"/>
    </row>
    <row r="201" spans="2:10" ht="21.95" customHeight="1" x14ac:dyDescent="0.25">
      <c r="B201" s="50"/>
      <c r="C201" s="50"/>
      <c r="D201" s="63"/>
      <c r="E201" s="63"/>
      <c r="F201" s="51"/>
      <c r="G201" s="51"/>
      <c r="H201" s="63"/>
      <c r="I201" s="63"/>
      <c r="J201" s="50"/>
    </row>
    <row r="202" spans="2:10" ht="21.95" customHeight="1" x14ac:dyDescent="0.25">
      <c r="B202" s="50"/>
      <c r="C202" s="50"/>
      <c r="D202" s="63"/>
      <c r="E202" s="63"/>
      <c r="F202" s="51"/>
      <c r="G202" s="51"/>
      <c r="H202" s="63"/>
      <c r="I202" s="63"/>
      <c r="J202" s="50"/>
    </row>
    <row r="203" spans="2:10" ht="21.95" customHeight="1" x14ac:dyDescent="0.25">
      <c r="B203" s="50"/>
      <c r="C203" s="50"/>
      <c r="D203" s="63"/>
      <c r="E203" s="63"/>
      <c r="F203" s="51"/>
      <c r="G203" s="51"/>
      <c r="H203" s="63"/>
      <c r="I203" s="63"/>
      <c r="J203" s="50"/>
    </row>
    <row r="204" spans="2:10" ht="21.95" customHeight="1" x14ac:dyDescent="0.25">
      <c r="B204" s="50"/>
      <c r="C204" s="50"/>
      <c r="D204" s="63"/>
      <c r="E204" s="63"/>
      <c r="F204" s="51"/>
      <c r="G204" s="51"/>
      <c r="H204" s="63"/>
      <c r="I204" s="63"/>
      <c r="J204" s="50"/>
    </row>
    <row r="205" spans="2:10" ht="21.95" customHeight="1" x14ac:dyDescent="0.25">
      <c r="B205" s="50"/>
      <c r="C205" s="50"/>
      <c r="D205" s="63"/>
      <c r="E205" s="63"/>
      <c r="F205" s="51"/>
      <c r="G205" s="51"/>
      <c r="H205" s="63"/>
      <c r="I205" s="63"/>
      <c r="J205" s="50"/>
    </row>
    <row r="206" spans="2:10" ht="21.95" customHeight="1" x14ac:dyDescent="0.25">
      <c r="B206" s="50"/>
      <c r="C206" s="50"/>
      <c r="D206" s="63"/>
      <c r="E206" s="63"/>
      <c r="F206" s="51"/>
      <c r="G206" s="51"/>
      <c r="H206" s="63"/>
      <c r="I206" s="63"/>
      <c r="J206" s="50"/>
    </row>
    <row r="207" spans="2:10" ht="21.95" customHeight="1" x14ac:dyDescent="0.25">
      <c r="B207" s="50"/>
      <c r="C207" s="50"/>
      <c r="D207" s="63"/>
      <c r="E207" s="63"/>
      <c r="F207" s="51"/>
      <c r="G207" s="51"/>
      <c r="H207" s="63"/>
      <c r="I207" s="63"/>
      <c r="J207" s="50"/>
    </row>
    <row r="208" spans="2:10" ht="21.95" customHeight="1" x14ac:dyDescent="0.25">
      <c r="B208" s="50"/>
      <c r="C208" s="50"/>
      <c r="D208" s="63"/>
      <c r="E208" s="63"/>
      <c r="F208" s="51"/>
      <c r="G208" s="51"/>
      <c r="H208" s="63"/>
      <c r="I208" s="63"/>
      <c r="J208" s="50"/>
    </row>
    <row r="209" spans="2:10" ht="21.95" customHeight="1" x14ac:dyDescent="0.25">
      <c r="B209" s="50"/>
      <c r="C209" s="50"/>
      <c r="D209" s="63"/>
      <c r="E209" s="63"/>
      <c r="F209" s="51"/>
      <c r="G209" s="51"/>
      <c r="H209" s="63"/>
      <c r="I209" s="63"/>
      <c r="J209" s="50"/>
    </row>
    <row r="210" spans="2:10" ht="21.95" customHeight="1" x14ac:dyDescent="0.25">
      <c r="B210" s="50"/>
      <c r="C210" s="50"/>
      <c r="D210" s="63"/>
      <c r="E210" s="63"/>
      <c r="F210" s="51"/>
      <c r="G210" s="51"/>
      <c r="H210" s="63"/>
      <c r="I210" s="63"/>
      <c r="J210" s="50"/>
    </row>
    <row r="211" spans="2:10" ht="21.95" customHeight="1" x14ac:dyDescent="0.25">
      <c r="B211" s="50"/>
      <c r="C211" s="50"/>
      <c r="D211" s="63"/>
      <c r="E211" s="63"/>
      <c r="F211" s="51"/>
      <c r="G211" s="51"/>
      <c r="H211" s="63"/>
      <c r="I211" s="63"/>
      <c r="J211" s="50"/>
    </row>
    <row r="212" spans="2:10" ht="21.95" customHeight="1" x14ac:dyDescent="0.25">
      <c r="B212" s="50"/>
      <c r="C212" s="50"/>
      <c r="D212" s="63"/>
      <c r="E212" s="63"/>
      <c r="F212" s="51"/>
      <c r="G212" s="51"/>
      <c r="H212" s="63"/>
      <c r="I212" s="63"/>
      <c r="J212" s="50"/>
    </row>
    <row r="213" spans="2:10" ht="21.95" customHeight="1" x14ac:dyDescent="0.25">
      <c r="B213" s="50"/>
      <c r="C213" s="50"/>
      <c r="D213" s="63"/>
      <c r="E213" s="63"/>
      <c r="F213" s="51"/>
      <c r="G213" s="51"/>
      <c r="H213" s="63"/>
      <c r="I213" s="63"/>
      <c r="J213" s="50"/>
    </row>
    <row r="214" spans="2:10" ht="21.95" customHeight="1" x14ac:dyDescent="0.25">
      <c r="B214" s="50"/>
      <c r="C214" s="50"/>
      <c r="D214" s="63"/>
      <c r="E214" s="63"/>
      <c r="F214" s="51"/>
      <c r="G214" s="51"/>
      <c r="H214" s="63"/>
      <c r="I214" s="63"/>
      <c r="J214" s="50"/>
    </row>
    <row r="215" spans="2:10" ht="21.95" customHeight="1" x14ac:dyDescent="0.25">
      <c r="B215" s="50"/>
      <c r="C215" s="50"/>
      <c r="D215" s="63"/>
      <c r="E215" s="63"/>
      <c r="F215" s="51"/>
      <c r="G215" s="51"/>
      <c r="H215" s="63"/>
      <c r="I215" s="63"/>
      <c r="J215" s="50"/>
    </row>
    <row r="216" spans="2:10" ht="21.95" customHeight="1" x14ac:dyDescent="0.25">
      <c r="B216" s="50"/>
      <c r="C216" s="50"/>
      <c r="D216" s="63"/>
      <c r="E216" s="63"/>
      <c r="F216" s="51"/>
      <c r="G216" s="51"/>
      <c r="H216" s="63"/>
      <c r="I216" s="63"/>
      <c r="J216" s="50"/>
    </row>
    <row r="217" spans="2:10" ht="21.95" customHeight="1" x14ac:dyDescent="0.25">
      <c r="B217" s="50"/>
      <c r="C217" s="50"/>
      <c r="D217" s="63"/>
      <c r="E217" s="63"/>
      <c r="F217" s="51"/>
      <c r="G217" s="51"/>
      <c r="H217" s="63"/>
      <c r="I217" s="63"/>
      <c r="J217" s="50"/>
    </row>
    <row r="218" spans="2:10" ht="21.95" customHeight="1" x14ac:dyDescent="0.25">
      <c r="B218" s="50"/>
      <c r="C218" s="50"/>
      <c r="D218" s="63"/>
      <c r="E218" s="63"/>
      <c r="F218" s="51"/>
      <c r="G218" s="51"/>
      <c r="H218" s="63"/>
      <c r="I218" s="63"/>
      <c r="J218" s="50"/>
    </row>
    <row r="219" spans="2:10" ht="21.95" customHeight="1" x14ac:dyDescent="0.25">
      <c r="B219" s="50"/>
      <c r="C219" s="50"/>
      <c r="D219" s="63"/>
      <c r="E219" s="63"/>
      <c r="F219" s="51"/>
      <c r="G219" s="51"/>
      <c r="H219" s="63"/>
      <c r="I219" s="63"/>
      <c r="J219" s="50"/>
    </row>
    <row r="220" spans="2:10" ht="21.95" customHeight="1" x14ac:dyDescent="0.25">
      <c r="B220" s="50"/>
      <c r="C220" s="50"/>
      <c r="D220" s="63"/>
      <c r="E220" s="63"/>
      <c r="F220" s="51"/>
      <c r="G220" s="51"/>
      <c r="H220" s="63"/>
      <c r="I220" s="63"/>
      <c r="J220" s="50"/>
    </row>
    <row r="221" spans="2:10" ht="21.95" customHeight="1" x14ac:dyDescent="0.25">
      <c r="B221" s="50"/>
      <c r="C221" s="50"/>
      <c r="D221" s="63"/>
      <c r="E221" s="63"/>
      <c r="F221" s="51"/>
      <c r="G221" s="51"/>
      <c r="H221" s="63"/>
      <c r="I221" s="63"/>
      <c r="J221" s="50"/>
    </row>
    <row r="222" spans="2:10" ht="21.95" customHeight="1" x14ac:dyDescent="0.25">
      <c r="B222" s="50"/>
      <c r="C222" s="50"/>
      <c r="D222" s="63"/>
      <c r="E222" s="63"/>
      <c r="F222" s="51"/>
      <c r="G222" s="51"/>
      <c r="H222" s="63"/>
      <c r="I222" s="63"/>
      <c r="J222" s="50"/>
    </row>
    <row r="223" spans="2:10" ht="21.95" customHeight="1" x14ac:dyDescent="0.25">
      <c r="B223" s="50"/>
      <c r="C223" s="50"/>
      <c r="D223" s="63"/>
      <c r="E223" s="63"/>
      <c r="F223" s="51"/>
      <c r="G223" s="51"/>
      <c r="H223" s="63"/>
      <c r="I223" s="63"/>
      <c r="J223" s="50"/>
    </row>
    <row r="224" spans="2:10" ht="21.95" customHeight="1" x14ac:dyDescent="0.25">
      <c r="B224" s="50"/>
      <c r="C224" s="50"/>
      <c r="D224" s="63"/>
      <c r="E224" s="63"/>
      <c r="F224" s="51"/>
      <c r="G224" s="51"/>
      <c r="H224" s="63"/>
      <c r="I224" s="63"/>
      <c r="J224" s="50"/>
    </row>
    <row r="225" spans="2:10" ht="21.95" customHeight="1" x14ac:dyDescent="0.25">
      <c r="B225" s="50"/>
      <c r="C225" s="50"/>
      <c r="D225" s="63"/>
      <c r="E225" s="63"/>
      <c r="F225" s="51"/>
      <c r="G225" s="51"/>
      <c r="H225" s="63"/>
      <c r="I225" s="63"/>
      <c r="J225" s="50"/>
    </row>
    <row r="226" spans="2:10" ht="21.95" customHeight="1" x14ac:dyDescent="0.25">
      <c r="B226" s="50"/>
      <c r="C226" s="50"/>
      <c r="D226" s="63"/>
      <c r="E226" s="63"/>
      <c r="F226" s="51"/>
      <c r="G226" s="51"/>
      <c r="H226" s="63"/>
      <c r="I226" s="63"/>
      <c r="J226" s="50"/>
    </row>
    <row r="227" spans="2:10" ht="21.95" customHeight="1" x14ac:dyDescent="0.25">
      <c r="B227" s="50"/>
      <c r="C227" s="50"/>
      <c r="D227" s="63"/>
      <c r="E227" s="63"/>
      <c r="F227" s="51"/>
      <c r="G227" s="51"/>
      <c r="H227" s="63"/>
      <c r="I227" s="63"/>
      <c r="J227" s="50"/>
    </row>
    <row r="228" spans="2:10" ht="21.95" customHeight="1" x14ac:dyDescent="0.25">
      <c r="B228" s="50"/>
      <c r="C228" s="50"/>
      <c r="D228" s="63"/>
      <c r="E228" s="63"/>
      <c r="F228" s="51"/>
      <c r="G228" s="51"/>
      <c r="H228" s="63"/>
      <c r="I228" s="63"/>
      <c r="J228" s="50"/>
    </row>
    <row r="229" spans="2:10" ht="21.95" customHeight="1" x14ac:dyDescent="0.25">
      <c r="B229" s="50"/>
      <c r="C229" s="50"/>
      <c r="D229" s="63"/>
      <c r="E229" s="63"/>
      <c r="F229" s="51"/>
      <c r="G229" s="51"/>
      <c r="H229" s="63"/>
      <c r="I229" s="63"/>
      <c r="J229" s="50"/>
    </row>
    <row r="230" spans="2:10" ht="21.95" customHeight="1" x14ac:dyDescent="0.25">
      <c r="B230" s="50"/>
      <c r="C230" s="50"/>
      <c r="D230" s="63"/>
      <c r="E230" s="63"/>
      <c r="F230" s="51"/>
      <c r="G230" s="51"/>
      <c r="H230" s="63"/>
      <c r="I230" s="63"/>
      <c r="J230" s="50"/>
    </row>
    <row r="231" spans="2:10" ht="21.95" customHeight="1" x14ac:dyDescent="0.25">
      <c r="B231" s="50"/>
      <c r="C231" s="50"/>
      <c r="D231" s="63"/>
      <c r="E231" s="63"/>
      <c r="F231" s="51"/>
      <c r="G231" s="51"/>
      <c r="H231" s="63"/>
      <c r="I231" s="63"/>
      <c r="J231" s="50"/>
    </row>
    <row r="232" spans="2:10" ht="21.95" customHeight="1" x14ac:dyDescent="0.25">
      <c r="B232" s="50"/>
      <c r="C232" s="50"/>
      <c r="D232" s="63"/>
      <c r="E232" s="63"/>
      <c r="F232" s="51"/>
      <c r="G232" s="51"/>
      <c r="H232" s="63"/>
      <c r="I232" s="63"/>
      <c r="J232" s="50"/>
    </row>
    <row r="233" spans="2:10" ht="21.95" customHeight="1" x14ac:dyDescent="0.25">
      <c r="B233" s="50"/>
      <c r="C233" s="50"/>
      <c r="D233" s="63"/>
      <c r="E233" s="63"/>
      <c r="F233" s="51"/>
      <c r="G233" s="51"/>
      <c r="H233" s="63"/>
      <c r="I233" s="63"/>
      <c r="J233" s="50"/>
    </row>
    <row r="234" spans="2:10" ht="21.95" customHeight="1" x14ac:dyDescent="0.25">
      <c r="B234" s="50"/>
      <c r="C234" s="50"/>
      <c r="D234" s="63"/>
      <c r="E234" s="63"/>
      <c r="F234" s="51"/>
      <c r="G234" s="51"/>
      <c r="H234" s="63"/>
      <c r="I234" s="63"/>
      <c r="J234" s="50"/>
    </row>
    <row r="235" spans="2:10" ht="21.95" customHeight="1" x14ac:dyDescent="0.25">
      <c r="B235" s="50"/>
      <c r="C235" s="50"/>
      <c r="D235" s="63"/>
      <c r="E235" s="63"/>
      <c r="F235" s="51"/>
      <c r="G235" s="51"/>
      <c r="H235" s="63"/>
      <c r="I235" s="63"/>
      <c r="J235" s="50"/>
    </row>
    <row r="236" spans="2:10" ht="21.95" customHeight="1" x14ac:dyDescent="0.25">
      <c r="B236" s="50"/>
      <c r="C236" s="50"/>
      <c r="D236" s="63"/>
      <c r="E236" s="63"/>
      <c r="F236" s="51"/>
      <c r="G236" s="51"/>
      <c r="H236" s="63"/>
      <c r="I236" s="63"/>
      <c r="J236" s="50"/>
    </row>
    <row r="237" spans="2:10" ht="21.95" customHeight="1" x14ac:dyDescent="0.25">
      <c r="B237" s="50"/>
      <c r="C237" s="50"/>
      <c r="D237" s="63"/>
      <c r="E237" s="63"/>
      <c r="F237" s="51"/>
      <c r="G237" s="51"/>
      <c r="H237" s="63"/>
      <c r="I237" s="63"/>
      <c r="J237" s="50"/>
    </row>
    <row r="238" spans="2:10" ht="21.95" customHeight="1" x14ac:dyDescent="0.25">
      <c r="B238" s="50"/>
      <c r="C238" s="50"/>
      <c r="D238" s="63"/>
      <c r="E238" s="63"/>
      <c r="F238" s="51"/>
      <c r="G238" s="51"/>
      <c r="H238" s="63"/>
      <c r="I238" s="63"/>
      <c r="J238" s="50"/>
    </row>
    <row r="239" spans="2:10" ht="21.95" customHeight="1" x14ac:dyDescent="0.25">
      <c r="B239" s="50"/>
      <c r="C239" s="50"/>
      <c r="D239" s="63"/>
      <c r="E239" s="63"/>
      <c r="F239" s="51"/>
      <c r="G239" s="51"/>
      <c r="H239" s="63"/>
      <c r="I239" s="63"/>
      <c r="J239" s="50"/>
    </row>
    <row r="240" spans="2:10" ht="21.95" customHeight="1" x14ac:dyDescent="0.25">
      <c r="B240" s="50"/>
      <c r="C240" s="50"/>
      <c r="D240" s="63"/>
      <c r="E240" s="63"/>
      <c r="F240" s="51"/>
      <c r="G240" s="51"/>
      <c r="H240" s="63"/>
      <c r="I240" s="63"/>
      <c r="J240" s="50"/>
    </row>
    <row r="241" spans="2:10" ht="21.95" customHeight="1" x14ac:dyDescent="0.25">
      <c r="B241" s="50"/>
      <c r="C241" s="50"/>
      <c r="D241" s="63"/>
      <c r="E241" s="63"/>
      <c r="F241" s="51"/>
      <c r="G241" s="51"/>
      <c r="H241" s="63"/>
      <c r="I241" s="63"/>
      <c r="J241" s="50"/>
    </row>
    <row r="242" spans="2:10" ht="21.95" customHeight="1" x14ac:dyDescent="0.25">
      <c r="B242" s="50"/>
      <c r="C242" s="50"/>
      <c r="D242" s="63"/>
      <c r="E242" s="63"/>
      <c r="F242" s="51"/>
      <c r="G242" s="51"/>
      <c r="H242" s="63"/>
      <c r="I242" s="63"/>
      <c r="J242" s="50"/>
    </row>
    <row r="243" spans="2:10" ht="21.95" customHeight="1" x14ac:dyDescent="0.25">
      <c r="B243" s="50"/>
      <c r="C243" s="50"/>
      <c r="D243" s="63"/>
      <c r="E243" s="63"/>
      <c r="F243" s="51"/>
      <c r="G243" s="51"/>
      <c r="H243" s="63"/>
      <c r="I243" s="63"/>
      <c r="J243" s="50"/>
    </row>
    <row r="244" spans="2:10" ht="21.95" customHeight="1" x14ac:dyDescent="0.25">
      <c r="B244" s="50"/>
      <c r="C244" s="50"/>
      <c r="D244" s="63"/>
      <c r="E244" s="63"/>
      <c r="F244" s="51"/>
      <c r="G244" s="51"/>
      <c r="H244" s="63"/>
      <c r="I244" s="63"/>
      <c r="J244" s="50"/>
    </row>
    <row r="245" spans="2:10" ht="21.95" customHeight="1" x14ac:dyDescent="0.25">
      <c r="B245" s="50"/>
      <c r="C245" s="50"/>
      <c r="D245" s="63"/>
      <c r="E245" s="63"/>
      <c r="F245" s="51"/>
      <c r="G245" s="51"/>
      <c r="H245" s="63"/>
      <c r="I245" s="63"/>
      <c r="J245" s="50"/>
    </row>
    <row r="246" spans="2:10" ht="21.95" customHeight="1" x14ac:dyDescent="0.25">
      <c r="B246" s="50"/>
      <c r="C246" s="50"/>
      <c r="D246" s="63"/>
      <c r="E246" s="63"/>
      <c r="F246" s="51"/>
      <c r="G246" s="51"/>
      <c r="H246" s="63"/>
      <c r="I246" s="63"/>
      <c r="J246" s="50"/>
    </row>
    <row r="247" spans="2:10" ht="21.95" customHeight="1" x14ac:dyDescent="0.25">
      <c r="B247" s="50"/>
      <c r="C247" s="50"/>
      <c r="D247" s="63"/>
      <c r="E247" s="63"/>
      <c r="F247" s="51"/>
      <c r="G247" s="51"/>
      <c r="H247" s="63"/>
      <c r="I247" s="63"/>
      <c r="J247" s="50"/>
    </row>
    <row r="248" spans="2:10" ht="21.95" customHeight="1" x14ac:dyDescent="0.25">
      <c r="B248" s="50"/>
      <c r="C248" s="50"/>
      <c r="D248" s="63"/>
      <c r="E248" s="63"/>
      <c r="F248" s="51"/>
      <c r="G248" s="51"/>
      <c r="H248" s="63"/>
      <c r="I248" s="63"/>
      <c r="J248" s="50"/>
    </row>
    <row r="249" spans="2:10" ht="21.95" customHeight="1" x14ac:dyDescent="0.25">
      <c r="B249" s="50"/>
      <c r="C249" s="50"/>
      <c r="D249" s="63"/>
      <c r="E249" s="63"/>
      <c r="F249" s="51"/>
      <c r="G249" s="51"/>
      <c r="H249" s="63"/>
      <c r="I249" s="63"/>
      <c r="J249" s="50"/>
    </row>
    <row r="250" spans="2:10" ht="21.95" customHeight="1" x14ac:dyDescent="0.25">
      <c r="B250" s="50"/>
      <c r="C250" s="50"/>
      <c r="D250" s="63"/>
      <c r="E250" s="63"/>
      <c r="F250" s="51"/>
      <c r="G250" s="51"/>
      <c r="H250" s="63"/>
      <c r="I250" s="63"/>
      <c r="J250" s="50"/>
    </row>
    <row r="251" spans="2:10" ht="21.95" customHeight="1" x14ac:dyDescent="0.25">
      <c r="B251" s="50"/>
      <c r="C251" s="50"/>
      <c r="D251" s="63"/>
      <c r="E251" s="63"/>
      <c r="F251" s="51"/>
      <c r="G251" s="51"/>
      <c r="H251" s="63"/>
      <c r="I251" s="63"/>
      <c r="J251" s="50"/>
    </row>
    <row r="252" spans="2:10" ht="21.95" customHeight="1" x14ac:dyDescent="0.25">
      <c r="B252" s="50"/>
      <c r="C252" s="50"/>
      <c r="D252" s="63"/>
      <c r="E252" s="63"/>
      <c r="F252" s="51"/>
      <c r="G252" s="51"/>
      <c r="H252" s="63"/>
      <c r="I252" s="63"/>
      <c r="J252" s="50"/>
    </row>
    <row r="253" spans="2:10" ht="21.95" customHeight="1" x14ac:dyDescent="0.25">
      <c r="B253" s="50"/>
      <c r="C253" s="50"/>
      <c r="D253" s="63"/>
      <c r="E253" s="63"/>
      <c r="F253" s="51"/>
      <c r="G253" s="51"/>
      <c r="H253" s="63"/>
      <c r="I253" s="63"/>
      <c r="J253" s="50"/>
    </row>
    <row r="254" spans="2:10" ht="21.95" customHeight="1" x14ac:dyDescent="0.25">
      <c r="B254" s="50"/>
      <c r="C254" s="50"/>
      <c r="D254" s="63"/>
      <c r="E254" s="63"/>
      <c r="F254" s="51"/>
      <c r="G254" s="51"/>
      <c r="H254" s="63"/>
      <c r="I254" s="63"/>
      <c r="J254" s="50"/>
    </row>
    <row r="255" spans="2:10" ht="21.95" customHeight="1" x14ac:dyDescent="0.25">
      <c r="B255" s="50"/>
      <c r="C255" s="50"/>
      <c r="D255" s="63"/>
      <c r="E255" s="63"/>
      <c r="F255" s="51"/>
      <c r="G255" s="51"/>
      <c r="H255" s="63"/>
      <c r="I255" s="63"/>
      <c r="J255" s="50"/>
    </row>
    <row r="256" spans="2:10" ht="21.95" customHeight="1" x14ac:dyDescent="0.25">
      <c r="B256" s="50"/>
      <c r="C256" s="50"/>
      <c r="D256" s="63"/>
      <c r="E256" s="63"/>
      <c r="F256" s="51"/>
      <c r="G256" s="51"/>
      <c r="H256" s="63"/>
      <c r="I256" s="63"/>
      <c r="J256" s="50"/>
    </row>
    <row r="257" spans="2:10" ht="21.95" customHeight="1" x14ac:dyDescent="0.25">
      <c r="B257" s="50"/>
      <c r="C257" s="50"/>
      <c r="D257" s="63"/>
      <c r="E257" s="63"/>
      <c r="F257" s="51"/>
      <c r="G257" s="51"/>
      <c r="H257" s="63"/>
      <c r="I257" s="63"/>
      <c r="J257" s="50"/>
    </row>
    <row r="258" spans="2:10" ht="21.95" customHeight="1" x14ac:dyDescent="0.25">
      <c r="B258" s="50"/>
      <c r="C258" s="50"/>
      <c r="D258" s="63"/>
      <c r="E258" s="63"/>
      <c r="F258" s="51"/>
      <c r="G258" s="51"/>
      <c r="H258" s="63"/>
      <c r="I258" s="63"/>
      <c r="J258" s="50"/>
    </row>
    <row r="259" spans="2:10" ht="21.95" customHeight="1" x14ac:dyDescent="0.25">
      <c r="B259" s="50"/>
      <c r="C259" s="50"/>
      <c r="D259" s="63"/>
      <c r="E259" s="63"/>
      <c r="F259" s="51"/>
      <c r="G259" s="51"/>
      <c r="H259" s="63"/>
      <c r="I259" s="63"/>
      <c r="J259" s="50"/>
    </row>
    <row r="260" spans="2:10" ht="21.95" customHeight="1" x14ac:dyDescent="0.25">
      <c r="B260" s="50"/>
      <c r="C260" s="50"/>
      <c r="D260" s="63"/>
      <c r="E260" s="63"/>
      <c r="F260" s="51"/>
      <c r="G260" s="51"/>
      <c r="H260" s="63"/>
      <c r="I260" s="63"/>
      <c r="J260" s="50"/>
    </row>
    <row r="261" spans="2:10" ht="21.95" customHeight="1" x14ac:dyDescent="0.25">
      <c r="B261" s="50"/>
      <c r="C261" s="50"/>
      <c r="D261" s="63"/>
      <c r="E261" s="63"/>
      <c r="F261" s="51"/>
      <c r="G261" s="51"/>
      <c r="H261" s="63"/>
      <c r="I261" s="63"/>
      <c r="J261" s="50"/>
    </row>
    <row r="262" spans="2:10" ht="21.95" customHeight="1" x14ac:dyDescent="0.25">
      <c r="B262" s="50"/>
      <c r="C262" s="50"/>
      <c r="D262" s="63"/>
      <c r="E262" s="63"/>
      <c r="F262" s="51"/>
      <c r="G262" s="51"/>
      <c r="H262" s="63"/>
      <c r="I262" s="63"/>
      <c r="J262" s="50"/>
    </row>
    <row r="263" spans="2:10" ht="21.95" customHeight="1" x14ac:dyDescent="0.25">
      <c r="B263" s="50"/>
      <c r="C263" s="50"/>
      <c r="D263" s="63"/>
      <c r="E263" s="63"/>
      <c r="F263" s="51"/>
      <c r="G263" s="51"/>
      <c r="H263" s="63"/>
      <c r="I263" s="63"/>
      <c r="J263" s="50"/>
    </row>
    <row r="264" spans="2:10" ht="21.95" customHeight="1" x14ac:dyDescent="0.25">
      <c r="B264" s="50"/>
      <c r="C264" s="50"/>
      <c r="D264" s="63"/>
      <c r="E264" s="63"/>
      <c r="F264" s="51"/>
      <c r="G264" s="51"/>
      <c r="H264" s="63"/>
      <c r="I264" s="63"/>
      <c r="J264" s="50"/>
    </row>
    <row r="265" spans="2:10" ht="21.95" customHeight="1" x14ac:dyDescent="0.25">
      <c r="B265" s="50"/>
      <c r="C265" s="50"/>
      <c r="D265" s="63"/>
      <c r="E265" s="63"/>
      <c r="F265" s="51"/>
      <c r="G265" s="51"/>
      <c r="H265" s="63"/>
      <c r="I265" s="63"/>
      <c r="J265" s="50"/>
    </row>
    <row r="266" spans="2:10" ht="21.95" customHeight="1" x14ac:dyDescent="0.25">
      <c r="B266" s="50"/>
      <c r="C266" s="50"/>
      <c r="D266" s="63"/>
      <c r="E266" s="63"/>
      <c r="F266" s="51"/>
      <c r="G266" s="51"/>
      <c r="H266" s="63"/>
      <c r="I266" s="63"/>
      <c r="J266" s="50"/>
    </row>
    <row r="267" spans="2:10" ht="21.95" customHeight="1" x14ac:dyDescent="0.25">
      <c r="B267" s="50"/>
      <c r="C267" s="50"/>
      <c r="D267" s="63"/>
      <c r="E267" s="63"/>
      <c r="F267" s="51"/>
      <c r="G267" s="51"/>
      <c r="H267" s="63"/>
      <c r="I267" s="63"/>
      <c r="J267" s="50"/>
    </row>
    <row r="268" spans="2:10" ht="21.95" customHeight="1" x14ac:dyDescent="0.25">
      <c r="B268" s="50"/>
      <c r="C268" s="50"/>
      <c r="D268" s="63"/>
      <c r="E268" s="63"/>
      <c r="F268" s="51"/>
      <c r="G268" s="51"/>
      <c r="H268" s="63"/>
      <c r="I268" s="63"/>
      <c r="J268" s="50"/>
    </row>
    <row r="269" spans="2:10" ht="21.95" customHeight="1" x14ac:dyDescent="0.25">
      <c r="B269" s="50"/>
      <c r="C269" s="50"/>
      <c r="D269" s="63"/>
      <c r="E269" s="63"/>
      <c r="F269" s="51"/>
      <c r="G269" s="51"/>
      <c r="H269" s="63"/>
      <c r="I269" s="63"/>
      <c r="J269" s="50"/>
    </row>
    <row r="270" spans="2:10" ht="21.95" customHeight="1" x14ac:dyDescent="0.25">
      <c r="B270" s="50"/>
      <c r="C270" s="50"/>
      <c r="D270" s="63"/>
      <c r="E270" s="63"/>
      <c r="F270" s="51"/>
      <c r="G270" s="51"/>
      <c r="H270" s="63"/>
      <c r="I270" s="63"/>
      <c r="J270" s="50"/>
    </row>
    <row r="271" spans="2:10" ht="21.95" customHeight="1" x14ac:dyDescent="0.25">
      <c r="B271" s="50"/>
      <c r="C271" s="50"/>
      <c r="D271" s="63"/>
      <c r="E271" s="63"/>
      <c r="F271" s="51"/>
      <c r="G271" s="51"/>
      <c r="H271" s="63"/>
      <c r="I271" s="63"/>
      <c r="J271" s="50"/>
    </row>
    <row r="272" spans="2:10" ht="21.95" customHeight="1" x14ac:dyDescent="0.25">
      <c r="B272" s="50"/>
      <c r="C272" s="50"/>
      <c r="D272" s="63"/>
      <c r="E272" s="63"/>
      <c r="F272" s="51"/>
      <c r="G272" s="51"/>
      <c r="H272" s="63"/>
      <c r="I272" s="63"/>
      <c r="J272" s="50"/>
    </row>
    <row r="273" spans="2:10" ht="21.95" customHeight="1" x14ac:dyDescent="0.25">
      <c r="B273" s="50"/>
      <c r="C273" s="50"/>
      <c r="D273" s="63"/>
      <c r="E273" s="63"/>
      <c r="F273" s="51"/>
      <c r="G273" s="51"/>
      <c r="H273" s="63"/>
      <c r="I273" s="63"/>
      <c r="J273" s="50"/>
    </row>
    <row r="274" spans="2:10" ht="21.95" customHeight="1" x14ac:dyDescent="0.25">
      <c r="B274" s="50"/>
      <c r="C274" s="50"/>
      <c r="D274" s="63"/>
      <c r="E274" s="63"/>
      <c r="F274" s="51"/>
      <c r="G274" s="51"/>
      <c r="H274" s="63"/>
      <c r="I274" s="63"/>
      <c r="J274" s="50"/>
    </row>
    <row r="275" spans="2:10" ht="21.95" customHeight="1" x14ac:dyDescent="0.25">
      <c r="B275" s="50"/>
      <c r="C275" s="50"/>
      <c r="D275" s="63"/>
      <c r="E275" s="63"/>
      <c r="F275" s="51"/>
      <c r="G275" s="51"/>
      <c r="H275" s="63"/>
      <c r="I275" s="63"/>
      <c r="J275" s="50"/>
    </row>
    <row r="276" spans="2:10" ht="21.95" customHeight="1" x14ac:dyDescent="0.25">
      <c r="B276" s="50"/>
      <c r="C276" s="50"/>
      <c r="D276" s="63"/>
      <c r="E276" s="63"/>
      <c r="F276" s="51"/>
      <c r="G276" s="51"/>
      <c r="H276" s="63"/>
      <c r="I276" s="63"/>
      <c r="J276" s="50"/>
    </row>
    <row r="277" spans="2:10" ht="21.95" customHeight="1" x14ac:dyDescent="0.25">
      <c r="B277" s="50"/>
      <c r="C277" s="50"/>
      <c r="D277" s="63"/>
      <c r="E277" s="63"/>
      <c r="F277" s="51"/>
      <c r="G277" s="51"/>
      <c r="H277" s="63"/>
      <c r="I277" s="63"/>
      <c r="J277" s="50"/>
    </row>
    <row r="278" spans="2:10" ht="21.95" customHeight="1" x14ac:dyDescent="0.25">
      <c r="B278" s="50"/>
      <c r="C278" s="50"/>
      <c r="D278" s="63"/>
      <c r="E278" s="63"/>
      <c r="F278" s="51"/>
      <c r="G278" s="51"/>
      <c r="H278" s="63"/>
      <c r="I278" s="63"/>
      <c r="J278" s="50"/>
    </row>
    <row r="279" spans="2:10" ht="21.95" customHeight="1" x14ac:dyDescent="0.25">
      <c r="B279" s="50"/>
      <c r="C279" s="50"/>
      <c r="D279" s="63"/>
      <c r="E279" s="63"/>
      <c r="F279" s="51"/>
      <c r="G279" s="51"/>
      <c r="H279" s="63"/>
      <c r="I279" s="63"/>
      <c r="J279" s="50"/>
    </row>
    <row r="280" spans="2:10" ht="21.95" customHeight="1" x14ac:dyDescent="0.25">
      <c r="B280" s="50"/>
      <c r="C280" s="50"/>
      <c r="D280" s="63"/>
      <c r="E280" s="63"/>
      <c r="F280" s="51"/>
      <c r="G280" s="51"/>
      <c r="H280" s="63"/>
      <c r="I280" s="63"/>
      <c r="J280" s="50"/>
    </row>
    <row r="281" spans="2:10" ht="21.95" customHeight="1" x14ac:dyDescent="0.25">
      <c r="B281" s="50"/>
      <c r="C281" s="50"/>
      <c r="D281" s="63"/>
      <c r="E281" s="63"/>
      <c r="F281" s="51"/>
      <c r="G281" s="51"/>
      <c r="H281" s="63"/>
      <c r="I281" s="63"/>
      <c r="J281" s="50"/>
    </row>
    <row r="282" spans="2:10" ht="21.95" customHeight="1" x14ac:dyDescent="0.25">
      <c r="B282" s="50"/>
      <c r="C282" s="50"/>
      <c r="D282" s="63"/>
      <c r="E282" s="63"/>
      <c r="F282" s="51"/>
      <c r="G282" s="51"/>
      <c r="H282" s="63"/>
      <c r="I282" s="63"/>
      <c r="J282" s="50"/>
    </row>
    <row r="283" spans="2:10" ht="21.95" customHeight="1" x14ac:dyDescent="0.25">
      <c r="B283" s="50"/>
      <c r="C283" s="50"/>
      <c r="D283" s="63"/>
      <c r="E283" s="63"/>
      <c r="F283" s="51"/>
      <c r="G283" s="51"/>
      <c r="H283" s="63"/>
      <c r="I283" s="63"/>
      <c r="J283" s="50"/>
    </row>
    <row r="284" spans="2:10" ht="21.95" customHeight="1" x14ac:dyDescent="0.25">
      <c r="B284" s="50"/>
      <c r="C284" s="50"/>
      <c r="D284" s="63"/>
      <c r="E284" s="63"/>
      <c r="F284" s="51"/>
      <c r="G284" s="51"/>
      <c r="H284" s="63"/>
      <c r="I284" s="63"/>
      <c r="J284" s="50"/>
    </row>
    <row r="285" spans="2:10" ht="21.95" customHeight="1" x14ac:dyDescent="0.25">
      <c r="B285" s="50"/>
      <c r="C285" s="50"/>
      <c r="D285" s="63"/>
      <c r="E285" s="63"/>
      <c r="F285" s="51"/>
      <c r="G285" s="51"/>
      <c r="H285" s="63"/>
      <c r="I285" s="63"/>
      <c r="J285" s="50"/>
    </row>
    <row r="286" spans="2:10" ht="21.95" customHeight="1" x14ac:dyDescent="0.25">
      <c r="B286" s="50"/>
      <c r="C286" s="50"/>
      <c r="D286" s="63"/>
      <c r="E286" s="63"/>
      <c r="F286" s="51"/>
      <c r="G286" s="51"/>
      <c r="H286" s="63"/>
      <c r="I286" s="63"/>
      <c r="J286" s="50"/>
    </row>
    <row r="287" spans="2:10" ht="21.95" customHeight="1" x14ac:dyDescent="0.25">
      <c r="B287" s="50"/>
      <c r="C287" s="50"/>
      <c r="D287" s="63"/>
      <c r="E287" s="63"/>
      <c r="F287" s="51"/>
      <c r="G287" s="51"/>
      <c r="H287" s="63"/>
      <c r="I287" s="63"/>
      <c r="J287" s="50"/>
    </row>
    <row r="288" spans="2:10" ht="21.95" customHeight="1" x14ac:dyDescent="0.25">
      <c r="B288" s="50"/>
      <c r="C288" s="50"/>
      <c r="D288" s="63"/>
      <c r="E288" s="63"/>
      <c r="F288" s="51"/>
      <c r="G288" s="51"/>
      <c r="H288" s="63"/>
      <c r="I288" s="63"/>
      <c r="J288" s="50"/>
    </row>
    <row r="289" spans="2:10" ht="21.95" customHeight="1" x14ac:dyDescent="0.25">
      <c r="B289" s="50"/>
      <c r="C289" s="50"/>
      <c r="D289" s="63"/>
      <c r="E289" s="63"/>
      <c r="F289" s="51"/>
      <c r="G289" s="51"/>
      <c r="H289" s="63"/>
      <c r="I289" s="63"/>
      <c r="J289" s="50"/>
    </row>
    <row r="290" spans="2:10" ht="21.95" customHeight="1" x14ac:dyDescent="0.25">
      <c r="B290" s="50"/>
      <c r="C290" s="50"/>
      <c r="D290" s="63"/>
      <c r="E290" s="63"/>
      <c r="F290" s="51"/>
      <c r="G290" s="51"/>
      <c r="H290" s="63"/>
      <c r="I290" s="63"/>
      <c r="J290" s="50"/>
    </row>
    <row r="291" spans="2:10" ht="21.95" customHeight="1" x14ac:dyDescent="0.25">
      <c r="B291" s="50"/>
      <c r="C291" s="50"/>
      <c r="D291" s="63"/>
      <c r="E291" s="63"/>
      <c r="F291" s="51"/>
      <c r="G291" s="51"/>
      <c r="H291" s="63"/>
      <c r="I291" s="63"/>
      <c r="J291" s="50"/>
    </row>
    <row r="292" spans="2:10" ht="21.95" customHeight="1" x14ac:dyDescent="0.25">
      <c r="B292" s="50"/>
      <c r="C292" s="50"/>
      <c r="D292" s="63"/>
      <c r="E292" s="63"/>
      <c r="F292" s="51"/>
      <c r="G292" s="51"/>
      <c r="H292" s="63"/>
      <c r="I292" s="63"/>
      <c r="J292" s="50"/>
    </row>
    <row r="293" spans="2:10" ht="21.95" customHeight="1" x14ac:dyDescent="0.25">
      <c r="B293" s="50"/>
      <c r="C293" s="50"/>
      <c r="D293" s="63"/>
      <c r="E293" s="63"/>
      <c r="F293" s="51"/>
      <c r="G293" s="51"/>
      <c r="H293" s="63"/>
      <c r="I293" s="63"/>
      <c r="J293" s="50"/>
    </row>
    <row r="294" spans="2:10" ht="21.95" customHeight="1" x14ac:dyDescent="0.25">
      <c r="B294" s="50"/>
      <c r="C294" s="50"/>
      <c r="D294" s="63"/>
      <c r="E294" s="63"/>
      <c r="F294" s="51"/>
      <c r="G294" s="51"/>
      <c r="H294" s="63"/>
      <c r="I294" s="63"/>
      <c r="J294" s="50"/>
    </row>
    <row r="295" spans="2:10" ht="21.95" customHeight="1" x14ac:dyDescent="0.25">
      <c r="B295" s="50"/>
      <c r="C295" s="50"/>
      <c r="D295" s="63"/>
      <c r="E295" s="63"/>
      <c r="F295" s="51"/>
      <c r="G295" s="51"/>
      <c r="H295" s="63"/>
      <c r="I295" s="63"/>
      <c r="J295" s="50"/>
    </row>
    <row r="296" spans="2:10" ht="21.95" customHeight="1" x14ac:dyDescent="0.25">
      <c r="B296" s="50"/>
      <c r="C296" s="50"/>
      <c r="D296" s="63"/>
      <c r="E296" s="63"/>
      <c r="F296" s="51"/>
      <c r="G296" s="51"/>
      <c r="H296" s="63"/>
      <c r="I296" s="63"/>
      <c r="J296" s="50"/>
    </row>
    <row r="297" spans="2:10" ht="21.95" customHeight="1" x14ac:dyDescent="0.25">
      <c r="B297" s="50"/>
      <c r="C297" s="50"/>
      <c r="D297" s="63"/>
      <c r="E297" s="63"/>
      <c r="F297" s="51"/>
      <c r="G297" s="51"/>
      <c r="H297" s="63"/>
      <c r="I297" s="63"/>
      <c r="J297" s="50"/>
    </row>
    <row r="298" spans="2:10" ht="21.95" customHeight="1" x14ac:dyDescent="0.25">
      <c r="B298" s="50"/>
      <c r="C298" s="50"/>
      <c r="D298" s="63"/>
      <c r="E298" s="63"/>
      <c r="F298" s="51"/>
      <c r="G298" s="51"/>
      <c r="H298" s="63"/>
      <c r="I298" s="63"/>
      <c r="J298" s="50"/>
    </row>
    <row r="299" spans="2:10" ht="21.95" customHeight="1" x14ac:dyDescent="0.25">
      <c r="B299" s="50"/>
      <c r="C299" s="50"/>
      <c r="D299" s="63"/>
      <c r="E299" s="63"/>
      <c r="F299" s="51"/>
      <c r="G299" s="51"/>
      <c r="H299" s="63"/>
      <c r="I299" s="63"/>
      <c r="J299" s="50"/>
    </row>
    <row r="300" spans="2:10" ht="21.95" customHeight="1" x14ac:dyDescent="0.25">
      <c r="B300" s="50"/>
      <c r="C300" s="50"/>
      <c r="D300" s="63"/>
      <c r="E300" s="63"/>
      <c r="F300" s="51"/>
      <c r="G300" s="51"/>
      <c r="H300" s="63"/>
      <c r="I300" s="63"/>
      <c r="J300" s="50"/>
    </row>
    <row r="301" spans="2:10" ht="21.95" customHeight="1" x14ac:dyDescent="0.25">
      <c r="B301" s="50"/>
      <c r="C301" s="50"/>
      <c r="D301" s="63"/>
      <c r="E301" s="63"/>
      <c r="F301" s="51"/>
      <c r="G301" s="51"/>
      <c r="H301" s="63"/>
      <c r="I301" s="63"/>
      <c r="J301" s="50"/>
    </row>
    <row r="302" spans="2:10" ht="21.95" customHeight="1" x14ac:dyDescent="0.25">
      <c r="B302" s="50"/>
      <c r="C302" s="50"/>
      <c r="D302" s="63"/>
      <c r="E302" s="63"/>
      <c r="F302" s="51"/>
      <c r="G302" s="51"/>
      <c r="H302" s="63"/>
      <c r="I302" s="63"/>
      <c r="J302" s="50"/>
    </row>
    <row r="303" spans="2:10" ht="21.95" customHeight="1" x14ac:dyDescent="0.25">
      <c r="B303" s="50"/>
      <c r="C303" s="50"/>
      <c r="D303" s="63"/>
      <c r="E303" s="63"/>
      <c r="F303" s="51"/>
      <c r="G303" s="51"/>
      <c r="H303" s="63"/>
      <c r="I303" s="63"/>
      <c r="J303" s="50"/>
    </row>
    <row r="304" spans="2:10" ht="21.95" customHeight="1" x14ac:dyDescent="0.25">
      <c r="B304" s="50"/>
      <c r="C304" s="50"/>
      <c r="D304" s="63"/>
      <c r="E304" s="63"/>
      <c r="F304" s="51"/>
      <c r="G304" s="51"/>
      <c r="H304" s="63"/>
      <c r="I304" s="63"/>
      <c r="J304" s="50"/>
    </row>
    <row r="305" spans="2:10" ht="21.95" customHeight="1" x14ac:dyDescent="0.25">
      <c r="B305" s="50"/>
      <c r="C305" s="50"/>
      <c r="D305" s="63"/>
      <c r="E305" s="63"/>
      <c r="F305" s="51"/>
      <c r="G305" s="51"/>
      <c r="H305" s="63"/>
      <c r="I305" s="63"/>
      <c r="J305" s="50"/>
    </row>
    <row r="306" spans="2:10" ht="21.95" customHeight="1" x14ac:dyDescent="0.25">
      <c r="B306" s="50"/>
      <c r="C306" s="50"/>
      <c r="D306" s="63"/>
      <c r="E306" s="63"/>
      <c r="F306" s="51"/>
      <c r="G306" s="51"/>
      <c r="H306" s="63"/>
      <c r="I306" s="63"/>
      <c r="J306" s="50"/>
    </row>
    <row r="307" spans="2:10" ht="21.95" customHeight="1" x14ac:dyDescent="0.25">
      <c r="B307" s="50"/>
      <c r="C307" s="50"/>
      <c r="D307" s="63"/>
      <c r="E307" s="63"/>
      <c r="F307" s="51"/>
      <c r="G307" s="51"/>
      <c r="H307" s="63"/>
      <c r="I307" s="63"/>
      <c r="J307" s="50"/>
    </row>
    <row r="308" spans="2:10" ht="21.95" customHeight="1" x14ac:dyDescent="0.25">
      <c r="B308" s="50"/>
      <c r="C308" s="50"/>
      <c r="D308" s="63"/>
      <c r="E308" s="63"/>
      <c r="F308" s="51"/>
      <c r="G308" s="51"/>
      <c r="H308" s="63"/>
      <c r="I308" s="63"/>
      <c r="J308" s="50"/>
    </row>
    <row r="309" spans="2:10" ht="21.95" customHeight="1" x14ac:dyDescent="0.25">
      <c r="B309" s="50"/>
      <c r="C309" s="50"/>
      <c r="D309" s="63"/>
      <c r="E309" s="63"/>
      <c r="F309" s="51"/>
      <c r="G309" s="51"/>
      <c r="H309" s="63"/>
      <c r="I309" s="63"/>
      <c r="J309" s="50"/>
    </row>
    <row r="310" spans="2:10" ht="21.95" customHeight="1" x14ac:dyDescent="0.25">
      <c r="B310" s="50"/>
      <c r="C310" s="50"/>
      <c r="D310" s="63"/>
      <c r="E310" s="63"/>
      <c r="F310" s="51"/>
      <c r="G310" s="51"/>
      <c r="H310" s="63"/>
      <c r="I310" s="63"/>
      <c r="J310" s="50"/>
    </row>
    <row r="311" spans="2:10" ht="21.95" customHeight="1" x14ac:dyDescent="0.25">
      <c r="B311" s="50"/>
      <c r="C311" s="50"/>
      <c r="D311" s="63"/>
      <c r="E311" s="63"/>
      <c r="F311" s="51"/>
      <c r="G311" s="51"/>
      <c r="H311" s="63"/>
      <c r="I311" s="63"/>
      <c r="J311" s="50"/>
    </row>
    <row r="312" spans="2:10" ht="21.95" customHeight="1" x14ac:dyDescent="0.25">
      <c r="B312" s="50"/>
      <c r="C312" s="50"/>
      <c r="D312" s="63"/>
      <c r="E312" s="63"/>
      <c r="F312" s="51"/>
      <c r="G312" s="51"/>
      <c r="H312" s="63"/>
      <c r="I312" s="63"/>
      <c r="J312" s="50"/>
    </row>
    <row r="313" spans="2:10" ht="21.95" customHeight="1" x14ac:dyDescent="0.25">
      <c r="B313" s="50"/>
      <c r="C313" s="50"/>
      <c r="D313" s="63"/>
      <c r="E313" s="63"/>
      <c r="F313" s="51"/>
      <c r="G313" s="51"/>
      <c r="H313" s="63"/>
      <c r="I313" s="63"/>
      <c r="J313" s="50"/>
    </row>
    <row r="314" spans="2:10" ht="21.95" customHeight="1" x14ac:dyDescent="0.25">
      <c r="B314" s="50"/>
      <c r="C314" s="50"/>
      <c r="D314" s="63"/>
      <c r="E314" s="63"/>
      <c r="F314" s="51"/>
      <c r="G314" s="51"/>
      <c r="H314" s="63"/>
      <c r="I314" s="63"/>
      <c r="J314" s="50"/>
    </row>
    <row r="315" spans="2:10" ht="21.95" customHeight="1" x14ac:dyDescent="0.25">
      <c r="B315" s="50"/>
      <c r="C315" s="50"/>
      <c r="D315" s="63"/>
      <c r="E315" s="63"/>
      <c r="F315" s="51"/>
      <c r="G315" s="51"/>
      <c r="H315" s="63"/>
      <c r="I315" s="63"/>
      <c r="J315" s="50"/>
    </row>
    <row r="316" spans="2:10" ht="21.95" customHeight="1" x14ac:dyDescent="0.25">
      <c r="B316" s="50"/>
      <c r="C316" s="50"/>
      <c r="D316" s="63"/>
      <c r="E316" s="63"/>
      <c r="F316" s="51"/>
      <c r="G316" s="51"/>
      <c r="H316" s="63"/>
      <c r="I316" s="63"/>
      <c r="J316" s="50"/>
    </row>
    <row r="317" spans="2:10" ht="21.95" customHeight="1" x14ac:dyDescent="0.25">
      <c r="B317" s="50"/>
      <c r="C317" s="50"/>
      <c r="D317" s="63"/>
      <c r="E317" s="63"/>
      <c r="F317" s="51"/>
      <c r="G317" s="51"/>
      <c r="H317" s="63"/>
      <c r="I317" s="63"/>
      <c r="J317" s="50"/>
    </row>
    <row r="318" spans="2:10" ht="21.95" customHeight="1" x14ac:dyDescent="0.25">
      <c r="B318" s="50"/>
      <c r="C318" s="50"/>
      <c r="D318" s="63"/>
      <c r="E318" s="63"/>
      <c r="F318" s="51"/>
      <c r="G318" s="51"/>
      <c r="H318" s="63"/>
      <c r="I318" s="63"/>
      <c r="J318" s="50"/>
    </row>
    <row r="319" spans="2:10" ht="21.95" customHeight="1" x14ac:dyDescent="0.25">
      <c r="B319" s="50"/>
      <c r="C319" s="50"/>
      <c r="D319" s="63"/>
      <c r="E319" s="63"/>
      <c r="F319" s="51"/>
      <c r="G319" s="51"/>
      <c r="H319" s="63"/>
      <c r="I319" s="63"/>
      <c r="J319" s="50"/>
    </row>
    <row r="320" spans="2:10" ht="21.95" customHeight="1" x14ac:dyDescent="0.25">
      <c r="B320" s="50"/>
      <c r="C320" s="50"/>
      <c r="D320" s="63"/>
      <c r="E320" s="63"/>
      <c r="F320" s="51"/>
      <c r="G320" s="51"/>
      <c r="H320" s="63"/>
      <c r="I320" s="63"/>
      <c r="J320" s="50"/>
    </row>
    <row r="321" spans="2:10" ht="21.95" customHeight="1" x14ac:dyDescent="0.25">
      <c r="B321" s="50"/>
      <c r="C321" s="50"/>
      <c r="D321" s="63"/>
      <c r="E321" s="63"/>
      <c r="F321" s="51"/>
      <c r="G321" s="51"/>
      <c r="H321" s="63"/>
      <c r="I321" s="63"/>
      <c r="J321" s="50"/>
    </row>
    <row r="322" spans="2:10" ht="21.95" customHeight="1" x14ac:dyDescent="0.25">
      <c r="B322" s="50"/>
      <c r="C322" s="50"/>
      <c r="D322" s="63"/>
      <c r="E322" s="63"/>
      <c r="F322" s="51"/>
      <c r="G322" s="51"/>
      <c r="H322" s="63"/>
      <c r="I322" s="63"/>
      <c r="J322" s="50"/>
    </row>
    <row r="323" spans="2:10" ht="21.95" customHeight="1" x14ac:dyDescent="0.25">
      <c r="B323" s="50"/>
      <c r="C323" s="50"/>
      <c r="D323" s="63"/>
      <c r="E323" s="63"/>
      <c r="F323" s="51"/>
      <c r="G323" s="51"/>
      <c r="H323" s="63"/>
      <c r="I323" s="63"/>
      <c r="J323" s="50"/>
    </row>
    <row r="324" spans="2:10" ht="21.95" customHeight="1" x14ac:dyDescent="0.25">
      <c r="B324" s="50"/>
      <c r="C324" s="50"/>
      <c r="D324" s="63"/>
      <c r="E324" s="63"/>
      <c r="F324" s="51"/>
      <c r="G324" s="51"/>
      <c r="H324" s="63"/>
      <c r="I324" s="63"/>
      <c r="J324" s="50"/>
    </row>
    <row r="325" spans="2:10" ht="21.95" customHeight="1" x14ac:dyDescent="0.25">
      <c r="B325" s="50"/>
      <c r="C325" s="50"/>
      <c r="D325" s="63"/>
      <c r="E325" s="63"/>
      <c r="F325" s="51"/>
      <c r="G325" s="51"/>
      <c r="H325" s="63"/>
      <c r="I325" s="63"/>
      <c r="J325" s="50"/>
    </row>
    <row r="326" spans="2:10" ht="21.95" customHeight="1" x14ac:dyDescent="0.25">
      <c r="B326" s="50"/>
      <c r="C326" s="50"/>
      <c r="D326" s="63"/>
      <c r="E326" s="63"/>
      <c r="F326" s="51"/>
      <c r="G326" s="51"/>
      <c r="H326" s="63"/>
      <c r="I326" s="63"/>
      <c r="J326" s="50"/>
    </row>
    <row r="327" spans="2:10" ht="21.95" customHeight="1" x14ac:dyDescent="0.25">
      <c r="B327" s="50"/>
      <c r="C327" s="50"/>
      <c r="D327" s="63"/>
      <c r="E327" s="63"/>
      <c r="F327" s="51"/>
      <c r="G327" s="51"/>
      <c r="H327" s="63"/>
      <c r="I327" s="63"/>
      <c r="J327" s="50"/>
    </row>
    <row r="328" spans="2:10" ht="21.95" customHeight="1" x14ac:dyDescent="0.25">
      <c r="B328" s="50"/>
      <c r="C328" s="50"/>
      <c r="D328" s="63"/>
      <c r="E328" s="63"/>
      <c r="F328" s="51"/>
      <c r="G328" s="51"/>
      <c r="H328" s="63"/>
      <c r="I328" s="63"/>
      <c r="J328" s="50"/>
    </row>
    <row r="329" spans="2:10" ht="21.95" customHeight="1" x14ac:dyDescent="0.25">
      <c r="B329" s="50"/>
      <c r="C329" s="50"/>
      <c r="D329" s="63"/>
      <c r="E329" s="63"/>
      <c r="F329" s="51"/>
      <c r="G329" s="51"/>
      <c r="H329" s="63"/>
      <c r="I329" s="63"/>
      <c r="J329" s="50"/>
    </row>
    <row r="330" spans="2:10" ht="21.95" customHeight="1" x14ac:dyDescent="0.25">
      <c r="B330" s="50"/>
      <c r="C330" s="50"/>
      <c r="D330" s="63"/>
      <c r="E330" s="63"/>
      <c r="F330" s="51"/>
      <c r="G330" s="51"/>
      <c r="H330" s="63"/>
      <c r="I330" s="63"/>
      <c r="J330" s="50"/>
    </row>
    <row r="331" spans="2:10" ht="21.95" customHeight="1" x14ac:dyDescent="0.25">
      <c r="B331" s="50"/>
      <c r="C331" s="50"/>
      <c r="D331" s="63"/>
      <c r="E331" s="63"/>
      <c r="F331" s="51"/>
      <c r="G331" s="51"/>
      <c r="H331" s="63"/>
      <c r="I331" s="63"/>
      <c r="J331" s="50"/>
    </row>
    <row r="332" spans="2:10" ht="21.95" customHeight="1" x14ac:dyDescent="0.25">
      <c r="B332" s="50"/>
      <c r="C332" s="50"/>
      <c r="D332" s="63"/>
      <c r="E332" s="63"/>
      <c r="F332" s="51"/>
      <c r="G332" s="51"/>
      <c r="H332" s="63"/>
      <c r="I332" s="63"/>
      <c r="J332" s="50"/>
    </row>
    <row r="333" spans="2:10" ht="21.95" customHeight="1" x14ac:dyDescent="0.25">
      <c r="B333" s="50"/>
      <c r="C333" s="50"/>
      <c r="D333" s="63"/>
      <c r="E333" s="63"/>
      <c r="F333" s="51"/>
      <c r="G333" s="51"/>
      <c r="H333" s="63"/>
      <c r="I333" s="63"/>
      <c r="J333" s="50"/>
    </row>
    <row r="334" spans="2:10" ht="21.95" customHeight="1" x14ac:dyDescent="0.25">
      <c r="B334" s="50"/>
      <c r="C334" s="50"/>
      <c r="D334" s="63"/>
      <c r="E334" s="63"/>
      <c r="F334" s="51"/>
      <c r="G334" s="51"/>
      <c r="H334" s="63"/>
      <c r="I334" s="63"/>
      <c r="J334" s="50"/>
    </row>
    <row r="335" spans="2:10" ht="21.95" customHeight="1" x14ac:dyDescent="0.25">
      <c r="B335" s="50"/>
      <c r="C335" s="50"/>
      <c r="D335" s="63"/>
      <c r="E335" s="63"/>
      <c r="F335" s="51"/>
      <c r="G335" s="51"/>
      <c r="H335" s="63"/>
      <c r="I335" s="63"/>
      <c r="J335" s="50"/>
    </row>
    <row r="336" spans="2:10" ht="21.95" customHeight="1" x14ac:dyDescent="0.25">
      <c r="B336" s="50"/>
      <c r="C336" s="50"/>
      <c r="D336" s="63"/>
      <c r="E336" s="63"/>
      <c r="F336" s="51"/>
      <c r="G336" s="51"/>
      <c r="H336" s="63"/>
      <c r="I336" s="63"/>
      <c r="J336" s="50"/>
    </row>
  </sheetData>
  <protectedRanges>
    <protectedRange sqref="B5:E5" name="Plage1"/>
    <protectedRange sqref="B6:E7" name="Plage1_1"/>
    <protectedRange sqref="B8:E8" name="Plage1_2"/>
    <protectedRange sqref="B9:E9" name="Plage1_3"/>
    <protectedRange sqref="B10:E10" name="Plage1_4"/>
    <protectedRange sqref="B11:E11" name="Plage1_5"/>
    <protectedRange sqref="B12:E12" name="Plage1_6"/>
    <protectedRange sqref="B13:E13" name="Plage1_7"/>
    <protectedRange sqref="B14:E14" name="Plage1_8"/>
    <protectedRange sqref="B15:E15" name="Plage1_9"/>
    <protectedRange sqref="B16:E16" name="Plage1_10"/>
    <protectedRange sqref="B17:E17" name="Plage1_11"/>
    <protectedRange sqref="B18:E18" name="Plage1_12"/>
    <protectedRange sqref="B19:E19" name="Plage1_13"/>
    <protectedRange sqref="B20:E20" name="Plage1_14"/>
    <protectedRange sqref="B21:E21" name="Plage1_15"/>
    <protectedRange sqref="B22:E22" name="Plage1_16"/>
    <protectedRange sqref="B23:E23" name="Plage1_17"/>
    <protectedRange sqref="I5:I23" name="Plage1_1_1"/>
    <protectedRange sqref="F5:H5 F6:G6" name="Plage1_28"/>
    <protectedRange sqref="H6" name="Plage1_29"/>
    <protectedRange sqref="F7:H7" name="Plage1_30"/>
    <protectedRange sqref="F8:H9" name="Plage1_31"/>
    <protectedRange sqref="F10:H10" name="Plage1_32"/>
    <protectedRange sqref="F11:H11" name="Plage1_33"/>
    <protectedRange sqref="F12:H12" name="Plage1_34"/>
    <protectedRange sqref="F13:H13" name="Plage1_35"/>
    <protectedRange sqref="F14:H14" name="Plage1_36"/>
    <protectedRange sqref="F15:H15" name="Plage1_37"/>
    <protectedRange sqref="F16:H16" name="Plage1_38"/>
    <protectedRange sqref="F17:H17" name="Plage1_39"/>
    <protectedRange sqref="F18:H18" name="Plage1_40"/>
    <protectedRange sqref="F19:H19" name="Plage1_41"/>
    <protectedRange sqref="F20:H20" name="Plage1_42"/>
    <protectedRange sqref="F21:H21" name="Plage1_43"/>
    <protectedRange sqref="F22:H22" name="Plage1_44"/>
    <protectedRange sqref="F23:H23" name="Plage1_45"/>
  </protectedRanges>
  <sortState ref="B5:I23">
    <sortCondition ref="B5:B23"/>
    <sortCondition ref="C5:C23"/>
  </sortState>
  <mergeCells count="3">
    <mergeCell ref="A2:F2"/>
    <mergeCell ref="A3:D3"/>
    <mergeCell ref="A1:F1"/>
  </mergeCells>
  <printOptions horizontalCentered="1"/>
  <pageMargins left="0.35433070866141736" right="0.11811023622047245" top="0.51181102362204722" bottom="0.59055118110236227" header="0.31496062992125984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L163"/>
  <sheetViews>
    <sheetView showGridLines="0" topLeftCell="A49" workbookViewId="0">
      <selection activeCell="A53" sqref="A53:A54"/>
    </sheetView>
  </sheetViews>
  <sheetFormatPr baseColWidth="10" defaultRowHeight="15.75" x14ac:dyDescent="0.25"/>
  <cols>
    <col min="1" max="1" width="7.7109375" style="43" customWidth="1"/>
    <col min="2" max="2" width="17" style="6" customWidth="1"/>
    <col min="3" max="3" width="23.28515625" style="6" customWidth="1"/>
    <col min="4" max="4" width="10.7109375" style="10" customWidth="1"/>
    <col min="5" max="5" width="12.42578125" style="10" bestFit="1" customWidth="1"/>
    <col min="6" max="6" width="10.140625" style="10" customWidth="1"/>
    <col min="7" max="7" width="5.85546875" style="10" customWidth="1"/>
    <col min="8" max="8" width="10.7109375" style="10" customWidth="1"/>
    <col min="9" max="9" width="10.7109375" customWidth="1"/>
  </cols>
  <sheetData>
    <row r="1" spans="1:12" s="45" customFormat="1" ht="55.5" customHeight="1" x14ac:dyDescent="0.25">
      <c r="A1" s="157"/>
      <c r="B1" s="158"/>
      <c r="C1" s="158"/>
      <c r="D1" s="158"/>
      <c r="E1" s="158"/>
      <c r="F1" s="158"/>
      <c r="G1" s="148"/>
    </row>
    <row r="2" spans="1:12" ht="44.25" customHeight="1" x14ac:dyDescent="0.25">
      <c r="A2" s="159"/>
      <c r="B2" s="159"/>
      <c r="C2" s="159"/>
      <c r="D2" s="159"/>
      <c r="E2" s="159"/>
      <c r="F2" s="159"/>
      <c r="G2" s="149"/>
      <c r="H2"/>
    </row>
    <row r="3" spans="1:12" ht="9.6" customHeight="1" x14ac:dyDescent="0.25">
      <c r="A3" s="86"/>
      <c r="B3" s="86"/>
      <c r="C3" s="86"/>
      <c r="D3" s="86"/>
      <c r="E3" s="86"/>
      <c r="F3" s="86"/>
      <c r="G3" s="150"/>
      <c r="H3"/>
      <c r="I3" s="121">
        <v>45918</v>
      </c>
    </row>
    <row r="4" spans="1:12" ht="45" customHeight="1" x14ac:dyDescent="0.3">
      <c r="A4" s="156" t="s">
        <v>21</v>
      </c>
      <c r="B4" s="156"/>
      <c r="C4" s="156"/>
      <c r="D4" s="156"/>
      <c r="E4" s="96"/>
      <c r="F4" s="96"/>
      <c r="G4" s="96"/>
      <c r="H4" s="89"/>
      <c r="I4" s="111"/>
    </row>
    <row r="5" spans="1:12" s="3" customFormat="1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99" t="s">
        <v>3</v>
      </c>
      <c r="H5" s="99" t="s">
        <v>0</v>
      </c>
      <c r="I5" s="102" t="s">
        <v>16</v>
      </c>
      <c r="J5"/>
      <c r="K5"/>
      <c r="L5" s="63"/>
    </row>
    <row r="6" spans="1:12" s="94" customFormat="1" ht="25.9" customHeight="1" x14ac:dyDescent="0.25">
      <c r="A6" s="162">
        <v>8940</v>
      </c>
      <c r="B6" s="109" t="s">
        <v>3802</v>
      </c>
      <c r="C6" s="109" t="s">
        <v>3803</v>
      </c>
      <c r="D6" s="110" t="s">
        <v>37</v>
      </c>
      <c r="E6" s="110" t="s">
        <v>1382</v>
      </c>
      <c r="F6" s="110" t="s">
        <v>39</v>
      </c>
      <c r="G6" s="110" t="s">
        <v>194</v>
      </c>
      <c r="H6" s="124">
        <v>36107</v>
      </c>
      <c r="I6" s="113" t="str">
        <f>+DATEDIF(H6,$I$3,"y")&amp;" ans "&amp;DATEDIF(H6,$I$3,"ym")&amp;" mois "&amp;DATEDIF(H6,$I$3,"md")&amp;" jours "</f>
        <v xml:space="preserve">26 ans 10 mois 10 jours </v>
      </c>
      <c r="J6"/>
      <c r="K6"/>
    </row>
    <row r="7" spans="1:12" s="94" customFormat="1" ht="25.9" customHeight="1" x14ac:dyDescent="0.25">
      <c r="A7" s="162">
        <v>8941</v>
      </c>
      <c r="B7" s="109" t="s">
        <v>2884</v>
      </c>
      <c r="C7" s="109" t="s">
        <v>3826</v>
      </c>
      <c r="D7" s="110" t="s">
        <v>37</v>
      </c>
      <c r="E7" s="110" t="s">
        <v>1382</v>
      </c>
      <c r="F7" s="110" t="s">
        <v>39</v>
      </c>
      <c r="G7" s="110" t="s">
        <v>194</v>
      </c>
      <c r="H7" s="112">
        <v>38352</v>
      </c>
      <c r="I7" s="113" t="str">
        <f>+DATEDIF(H7,$I$3,"y")&amp;" ans "&amp;DATEDIF(H7,$I$3,"ym")&amp;" mois "&amp;DATEDIF(H7,$I$3,"md")&amp;" jours "</f>
        <v xml:space="preserve">20 ans 8 mois 18 jours </v>
      </c>
      <c r="J7"/>
      <c r="K7"/>
    </row>
    <row r="8" spans="1:12" s="75" customFormat="1" ht="25.9" customHeight="1" x14ac:dyDescent="0.25">
      <c r="A8" s="162">
        <v>8942</v>
      </c>
      <c r="B8" s="109" t="s">
        <v>3809</v>
      </c>
      <c r="C8" s="109" t="s">
        <v>3810</v>
      </c>
      <c r="D8" s="110" t="s">
        <v>37</v>
      </c>
      <c r="E8" s="110" t="s">
        <v>1382</v>
      </c>
      <c r="F8" s="110" t="s">
        <v>39</v>
      </c>
      <c r="G8" s="110" t="s">
        <v>194</v>
      </c>
      <c r="H8" s="112">
        <v>39085</v>
      </c>
      <c r="I8" s="113" t="str">
        <f>+DATEDIF(H8,$I$3,"y")&amp;" ans "&amp;DATEDIF(H8,$I$3,"ym")&amp;" mois "&amp;DATEDIF(H8,$I$3,"md")&amp;" jours "</f>
        <v xml:space="preserve">18 ans 8 mois 15 jours </v>
      </c>
      <c r="J8"/>
      <c r="K8"/>
    </row>
    <row r="9" spans="1:12" s="94" customFormat="1" ht="25.9" customHeight="1" x14ac:dyDescent="0.25">
      <c r="A9" s="162">
        <v>8943</v>
      </c>
      <c r="B9" s="109" t="s">
        <v>3843</v>
      </c>
      <c r="C9" s="109" t="s">
        <v>3844</v>
      </c>
      <c r="D9" s="110" t="s">
        <v>37</v>
      </c>
      <c r="E9" s="110" t="s">
        <v>1382</v>
      </c>
      <c r="F9" s="110" t="s">
        <v>39</v>
      </c>
      <c r="G9" s="110" t="s">
        <v>40</v>
      </c>
      <c r="H9" s="112">
        <v>36584</v>
      </c>
      <c r="I9" s="113" t="str">
        <f>+DATEDIF(H9,$I$3,"y")&amp;" ans "&amp;DATEDIF(H9,$I$3,"ym")&amp;" mois "&amp;DATEDIF(H9,$I$3,"md")&amp;" jours "</f>
        <v xml:space="preserve">25 ans 6 mois 21 jours </v>
      </c>
      <c r="J9"/>
      <c r="K9"/>
    </row>
    <row r="10" spans="1:12" s="94" customFormat="1" ht="25.9" customHeight="1" x14ac:dyDescent="0.25">
      <c r="A10" s="162">
        <v>8944</v>
      </c>
      <c r="B10" s="109" t="s">
        <v>3806</v>
      </c>
      <c r="C10" s="109" t="s">
        <v>3807</v>
      </c>
      <c r="D10" s="110" t="s">
        <v>37</v>
      </c>
      <c r="E10" s="110" t="s">
        <v>1382</v>
      </c>
      <c r="F10" s="110" t="s">
        <v>39</v>
      </c>
      <c r="G10" s="110" t="s">
        <v>40</v>
      </c>
      <c r="H10" s="112">
        <v>38887</v>
      </c>
      <c r="I10" s="113" t="str">
        <f>+DATEDIF(H10,$I$3,"y")&amp;" ans "&amp;DATEDIF(H10,$I$3,"ym")&amp;" mois "&amp;DATEDIF(H10,$I$3,"md")&amp;" jours "</f>
        <v xml:space="preserve">19 ans 2 mois 30 jours </v>
      </c>
      <c r="J10"/>
      <c r="K10"/>
    </row>
    <row r="11" spans="1:12" s="94" customFormat="1" ht="25.9" customHeight="1" x14ac:dyDescent="0.25">
      <c r="A11" s="162">
        <v>8945</v>
      </c>
      <c r="B11" s="109" t="s">
        <v>3785</v>
      </c>
      <c r="C11" s="109" t="s">
        <v>3786</v>
      </c>
      <c r="D11" s="110" t="s">
        <v>37</v>
      </c>
      <c r="E11" s="110" t="s">
        <v>1382</v>
      </c>
      <c r="F11" s="110" t="s">
        <v>39</v>
      </c>
      <c r="G11" s="110" t="s">
        <v>194</v>
      </c>
      <c r="H11" s="112">
        <v>37651</v>
      </c>
      <c r="I11" s="113" t="str">
        <f>+DATEDIF(H11,$I$3,"y")&amp;" ans "&amp;DATEDIF(H11,$I$3,"ym")&amp;" mois "&amp;DATEDIF(H11,$I$3,"md")&amp;" jours "</f>
        <v xml:space="preserve">22 ans 7 mois 19 jours </v>
      </c>
      <c r="J11"/>
      <c r="K11"/>
    </row>
    <row r="12" spans="1:12" s="94" customFormat="1" ht="25.9" customHeight="1" x14ac:dyDescent="0.25">
      <c r="A12" s="162">
        <v>8946</v>
      </c>
      <c r="B12" s="109" t="s">
        <v>3791</v>
      </c>
      <c r="C12" s="109" t="s">
        <v>3792</v>
      </c>
      <c r="D12" s="110" t="s">
        <v>37</v>
      </c>
      <c r="E12" s="110" t="s">
        <v>1382</v>
      </c>
      <c r="F12" s="110" t="s">
        <v>39</v>
      </c>
      <c r="G12" s="110" t="s">
        <v>194</v>
      </c>
      <c r="H12" s="112">
        <v>39714</v>
      </c>
      <c r="I12" s="113" t="str">
        <f>+DATEDIF(H12,$I$3,"y")&amp;" ans "&amp;DATEDIF(H12,$I$3,"ym")&amp;" mois "&amp;DATEDIF(H12,$I$3,"md")&amp;" jours "</f>
        <v xml:space="preserve">16 ans 11 mois 26 jours </v>
      </c>
      <c r="J12"/>
      <c r="K12"/>
    </row>
    <row r="13" spans="1:12" s="94" customFormat="1" ht="25.9" customHeight="1" x14ac:dyDescent="0.25">
      <c r="A13" s="162">
        <v>8947</v>
      </c>
      <c r="B13" s="109" t="s">
        <v>3816</v>
      </c>
      <c r="C13" s="109" t="s">
        <v>417</v>
      </c>
      <c r="D13" s="110" t="s">
        <v>37</v>
      </c>
      <c r="E13" s="110" t="s">
        <v>1382</v>
      </c>
      <c r="F13" s="110" t="s">
        <v>39</v>
      </c>
      <c r="G13" s="110" t="s">
        <v>40</v>
      </c>
      <c r="H13" s="112">
        <v>38853</v>
      </c>
      <c r="I13" s="113" t="str">
        <f>+DATEDIF(H13,$I$3,"y")&amp;" ans "&amp;DATEDIF(H13,$I$3,"ym")&amp;" mois "&amp;DATEDIF(H13,$I$3,"md")&amp;" jours "</f>
        <v xml:space="preserve">19 ans 4 mois 2 jours </v>
      </c>
      <c r="J13"/>
      <c r="K13"/>
    </row>
    <row r="14" spans="1:12" s="94" customFormat="1" ht="25.9" customHeight="1" x14ac:dyDescent="0.25">
      <c r="A14" s="162">
        <v>8948</v>
      </c>
      <c r="B14" s="109" t="s">
        <v>3831</v>
      </c>
      <c r="C14" s="109" t="s">
        <v>3832</v>
      </c>
      <c r="D14" s="110" t="s">
        <v>37</v>
      </c>
      <c r="E14" s="110" t="s">
        <v>1382</v>
      </c>
      <c r="F14" s="110" t="s">
        <v>39</v>
      </c>
      <c r="G14" s="110" t="s">
        <v>194</v>
      </c>
      <c r="H14" s="112">
        <v>38352</v>
      </c>
      <c r="I14" s="113" t="str">
        <f>+DATEDIF(H14,$I$3,"y")&amp;" ans "&amp;DATEDIF(H14,$I$3,"ym")&amp;" mois "&amp;DATEDIF(H14,$I$3,"md")&amp;" jours "</f>
        <v xml:space="preserve">20 ans 8 mois 18 jours </v>
      </c>
      <c r="J14"/>
      <c r="K14"/>
    </row>
    <row r="15" spans="1:12" s="94" customFormat="1" ht="25.9" customHeight="1" x14ac:dyDescent="0.25">
      <c r="A15" s="162">
        <v>8949</v>
      </c>
      <c r="B15" s="122" t="s">
        <v>560</v>
      </c>
      <c r="C15" s="115" t="s">
        <v>3819</v>
      </c>
      <c r="D15" s="116" t="s">
        <v>37</v>
      </c>
      <c r="E15" s="116" t="s">
        <v>1382</v>
      </c>
      <c r="F15" s="116" t="s">
        <v>39</v>
      </c>
      <c r="G15" s="116" t="s">
        <v>40</v>
      </c>
      <c r="H15" s="117">
        <v>38353</v>
      </c>
      <c r="I15" s="113" t="str">
        <f>+DATEDIF(H15,$I$3,"y")&amp;" ans "&amp;DATEDIF(H15,$I$3,"ym")&amp;" mois "&amp;DATEDIF(H15,$I$3,"md")&amp;" jours "</f>
        <v xml:space="preserve">20 ans 8 mois 17 jours </v>
      </c>
      <c r="J15"/>
      <c r="K15"/>
    </row>
    <row r="16" spans="1:12" s="94" customFormat="1" ht="25.9" customHeight="1" x14ac:dyDescent="0.25">
      <c r="A16" s="162">
        <v>8950</v>
      </c>
      <c r="B16" s="109" t="s">
        <v>2813</v>
      </c>
      <c r="C16" s="109" t="s">
        <v>3790</v>
      </c>
      <c r="D16" s="110" t="s">
        <v>37</v>
      </c>
      <c r="E16" s="110" t="s">
        <v>1382</v>
      </c>
      <c r="F16" s="110" t="s">
        <v>39</v>
      </c>
      <c r="G16" s="110" t="s">
        <v>194</v>
      </c>
      <c r="H16" s="112">
        <v>38412</v>
      </c>
      <c r="I16" s="113" t="str">
        <f>+DATEDIF(H16,$I$3,"y")&amp;" ans "&amp;DATEDIF(H16,$I$3,"ym")&amp;" mois "&amp;DATEDIF(H16,$I$3,"md")&amp;" jours "</f>
        <v xml:space="preserve">20 ans 6 mois 17 jours </v>
      </c>
      <c r="J16"/>
      <c r="K16"/>
    </row>
    <row r="17" spans="1:11" s="94" customFormat="1" ht="25.9" customHeight="1" x14ac:dyDescent="0.25">
      <c r="A17" s="162">
        <v>8951</v>
      </c>
      <c r="B17" s="109" t="s">
        <v>1656</v>
      </c>
      <c r="C17" s="109" t="s">
        <v>3820</v>
      </c>
      <c r="D17" s="110" t="s">
        <v>37</v>
      </c>
      <c r="E17" s="110" t="s">
        <v>1382</v>
      </c>
      <c r="F17" s="110" t="s">
        <v>39</v>
      </c>
      <c r="G17" s="110" t="s">
        <v>40</v>
      </c>
      <c r="H17" s="112">
        <v>38352</v>
      </c>
      <c r="I17" s="113" t="str">
        <f>+DATEDIF(H17,$I$3,"y")&amp;" ans "&amp;DATEDIF(H17,$I$3,"ym")&amp;" mois "&amp;DATEDIF(H17,$I$3,"md")&amp;" jours "</f>
        <v xml:space="preserve">20 ans 8 mois 18 jours </v>
      </c>
      <c r="J17"/>
      <c r="K17"/>
    </row>
    <row r="18" spans="1:11" s="94" customFormat="1" ht="25.9" customHeight="1" x14ac:dyDescent="0.25">
      <c r="A18" s="162">
        <v>8952</v>
      </c>
      <c r="B18" s="109" t="s">
        <v>143</v>
      </c>
      <c r="C18" s="109" t="s">
        <v>3795</v>
      </c>
      <c r="D18" s="110" t="s">
        <v>37</v>
      </c>
      <c r="E18" s="110" t="s">
        <v>1382</v>
      </c>
      <c r="F18" s="110" t="s">
        <v>39</v>
      </c>
      <c r="G18" s="110" t="s">
        <v>194</v>
      </c>
      <c r="H18" s="112">
        <v>37213</v>
      </c>
      <c r="I18" s="113" t="str">
        <f>+DATEDIF(H18,$I$3,"y")&amp;" ans "&amp;DATEDIF(H18,$I$3,"ym")&amp;" mois "&amp;DATEDIF(H18,$I$3,"md")&amp;" jours "</f>
        <v xml:space="preserve">23 ans 10 mois 0 jours </v>
      </c>
      <c r="J18"/>
      <c r="K18"/>
    </row>
    <row r="19" spans="1:11" s="94" customFormat="1" ht="25.9" customHeight="1" x14ac:dyDescent="0.25">
      <c r="A19" s="162">
        <v>8953</v>
      </c>
      <c r="B19" s="109" t="s">
        <v>2123</v>
      </c>
      <c r="C19" s="109" t="s">
        <v>3833</v>
      </c>
      <c r="D19" s="110" t="s">
        <v>37</v>
      </c>
      <c r="E19" s="110" t="s">
        <v>1382</v>
      </c>
      <c r="F19" s="110" t="s">
        <v>39</v>
      </c>
      <c r="G19" s="110" t="s">
        <v>194</v>
      </c>
      <c r="H19" s="112">
        <v>37746</v>
      </c>
      <c r="I19" s="113" t="str">
        <f>+DATEDIF(H19,$I$3,"y")&amp;" ans "&amp;DATEDIF(H19,$I$3,"ym")&amp;" mois "&amp;DATEDIF(H19,$I$3,"md")&amp;" jours "</f>
        <v xml:space="preserve">22 ans 4 mois 13 jours </v>
      </c>
      <c r="J19"/>
      <c r="K19"/>
    </row>
    <row r="20" spans="1:11" s="94" customFormat="1" ht="25.9" customHeight="1" x14ac:dyDescent="0.25">
      <c r="A20" s="162">
        <v>8954</v>
      </c>
      <c r="B20" s="109" t="s">
        <v>3813</v>
      </c>
      <c r="C20" s="109" t="s">
        <v>3434</v>
      </c>
      <c r="D20" s="110" t="s">
        <v>37</v>
      </c>
      <c r="E20" s="110" t="s">
        <v>1382</v>
      </c>
      <c r="F20" s="110" t="s">
        <v>39</v>
      </c>
      <c r="G20" s="110" t="s">
        <v>40</v>
      </c>
      <c r="H20" s="112">
        <v>39082</v>
      </c>
      <c r="I20" s="113" t="str">
        <f>+DATEDIF(H20,$I$3,"y")&amp;" ans "&amp;DATEDIF(H20,$I$3,"ym")&amp;" mois "&amp;DATEDIF(H20,$I$3,"md")&amp;" jours "</f>
        <v xml:space="preserve">18 ans 8 mois 18 jours </v>
      </c>
      <c r="J20"/>
      <c r="K20"/>
    </row>
    <row r="21" spans="1:11" s="94" customFormat="1" ht="25.9" customHeight="1" x14ac:dyDescent="0.25">
      <c r="A21" s="162">
        <v>8955</v>
      </c>
      <c r="B21" s="109" t="s">
        <v>3830</v>
      </c>
      <c r="C21" s="109" t="s">
        <v>2587</v>
      </c>
      <c r="D21" s="110" t="s">
        <v>37</v>
      </c>
      <c r="E21" s="110" t="s">
        <v>1382</v>
      </c>
      <c r="F21" s="110" t="s">
        <v>39</v>
      </c>
      <c r="G21" s="110" t="s">
        <v>194</v>
      </c>
      <c r="H21" s="112">
        <v>36325</v>
      </c>
      <c r="I21" s="113" t="str">
        <f>+DATEDIF(H21,$I$3,"y")&amp;" ans "&amp;DATEDIF(H21,$I$3,"ym")&amp;" mois "&amp;DATEDIF(H21,$I$3,"md")&amp;" jours "</f>
        <v xml:space="preserve">26 ans 3 mois 4 jours </v>
      </c>
      <c r="J21"/>
      <c r="K21"/>
    </row>
    <row r="22" spans="1:11" s="94" customFormat="1" ht="25.9" customHeight="1" x14ac:dyDescent="0.25">
      <c r="A22" s="162">
        <v>8956</v>
      </c>
      <c r="B22" s="109" t="s">
        <v>3796</v>
      </c>
      <c r="C22" s="109" t="s">
        <v>3797</v>
      </c>
      <c r="D22" s="110" t="s">
        <v>37</v>
      </c>
      <c r="E22" s="110" t="s">
        <v>1382</v>
      </c>
      <c r="F22" s="110" t="s">
        <v>39</v>
      </c>
      <c r="G22" s="110" t="s">
        <v>194</v>
      </c>
      <c r="H22" s="112">
        <v>38843</v>
      </c>
      <c r="I22" s="113" t="str">
        <f>+DATEDIF(H22,$I$3,"y")&amp;" ans "&amp;DATEDIF(H22,$I$3,"ym")&amp;" mois "&amp;DATEDIF(H22,$I$3,"md")&amp;" jours "</f>
        <v xml:space="preserve">19 ans 4 mois 12 jours </v>
      </c>
      <c r="J22"/>
      <c r="K22"/>
    </row>
    <row r="23" spans="1:11" s="94" customFormat="1" ht="25.9" customHeight="1" x14ac:dyDescent="0.25">
      <c r="A23" s="162">
        <v>8957</v>
      </c>
      <c r="B23" s="109" t="s">
        <v>3800</v>
      </c>
      <c r="C23" s="109" t="s">
        <v>3801</v>
      </c>
      <c r="D23" s="110" t="s">
        <v>37</v>
      </c>
      <c r="E23" s="110" t="s">
        <v>1382</v>
      </c>
      <c r="F23" s="110" t="s">
        <v>39</v>
      </c>
      <c r="G23" s="110" t="s">
        <v>40</v>
      </c>
      <c r="H23" s="112">
        <v>36891</v>
      </c>
      <c r="I23" s="113" t="str">
        <f>+DATEDIF(H23,$I$3,"y")&amp;" ans "&amp;DATEDIF(H23,$I$3,"ym")&amp;" mois "&amp;DATEDIF(H23,$I$3,"md")&amp;" jours "</f>
        <v xml:space="preserve">24 ans 8 mois 18 jours </v>
      </c>
      <c r="J23"/>
      <c r="K23"/>
    </row>
    <row r="24" spans="1:11" s="94" customFormat="1" ht="25.9" customHeight="1" x14ac:dyDescent="0.25">
      <c r="A24" s="162">
        <v>8958</v>
      </c>
      <c r="B24" s="109" t="s">
        <v>3821</v>
      </c>
      <c r="C24" s="109" t="s">
        <v>3822</v>
      </c>
      <c r="D24" s="110" t="s">
        <v>37</v>
      </c>
      <c r="E24" s="110" t="s">
        <v>1382</v>
      </c>
      <c r="F24" s="110" t="s">
        <v>39</v>
      </c>
      <c r="G24" s="110" t="s">
        <v>40</v>
      </c>
      <c r="H24" s="112">
        <v>37746</v>
      </c>
      <c r="I24" s="113" t="str">
        <f>+DATEDIF(H24,$I$3,"y")&amp;" ans "&amp;DATEDIF(H24,$I$3,"ym")&amp;" mois "&amp;DATEDIF(H24,$I$3,"md")&amp;" jours "</f>
        <v xml:space="preserve">22 ans 4 mois 13 jours </v>
      </c>
      <c r="J24"/>
      <c r="K24"/>
    </row>
    <row r="25" spans="1:11" s="94" customFormat="1" ht="25.9" customHeight="1" x14ac:dyDescent="0.25">
      <c r="A25" s="162">
        <v>8959</v>
      </c>
      <c r="B25" s="109" t="s">
        <v>3781</v>
      </c>
      <c r="C25" s="109" t="s">
        <v>3782</v>
      </c>
      <c r="D25" s="110" t="s">
        <v>37</v>
      </c>
      <c r="E25" s="110" t="s">
        <v>1382</v>
      </c>
      <c r="F25" s="110" t="s">
        <v>39</v>
      </c>
      <c r="G25" s="110" t="s">
        <v>194</v>
      </c>
      <c r="H25" s="112">
        <v>38717</v>
      </c>
      <c r="I25" s="113" t="str">
        <f>+DATEDIF(H25,$I$3,"y")&amp;" ans "&amp;DATEDIF(H25,$I$3,"ym")&amp;" mois "&amp;DATEDIF(H25,$I$3,"md")&amp;" jours "</f>
        <v xml:space="preserve">19 ans 8 mois 18 jours </v>
      </c>
      <c r="J25"/>
      <c r="K25"/>
    </row>
    <row r="26" spans="1:11" s="94" customFormat="1" ht="25.9" customHeight="1" x14ac:dyDescent="0.25">
      <c r="A26" s="162">
        <v>8960</v>
      </c>
      <c r="B26" s="109" t="s">
        <v>3798</v>
      </c>
      <c r="C26" s="109" t="s">
        <v>3799</v>
      </c>
      <c r="D26" s="110" t="s">
        <v>37</v>
      </c>
      <c r="E26" s="110" t="s">
        <v>1382</v>
      </c>
      <c r="F26" s="110" t="s">
        <v>39</v>
      </c>
      <c r="G26" s="110" t="s">
        <v>40</v>
      </c>
      <c r="H26" s="112">
        <v>38344</v>
      </c>
      <c r="I26" s="113" t="str">
        <f>+DATEDIF(H26,$I$3,"y")&amp;" ans "&amp;DATEDIF(H26,$I$3,"ym")&amp;" mois "&amp;DATEDIF(H26,$I$3,"md")&amp;" jours "</f>
        <v xml:space="preserve">20 ans 8 mois 26 jours </v>
      </c>
      <c r="J26"/>
      <c r="K26"/>
    </row>
    <row r="27" spans="1:11" s="94" customFormat="1" ht="25.9" customHeight="1" x14ac:dyDescent="0.25">
      <c r="A27" s="162">
        <v>8961</v>
      </c>
      <c r="B27" s="109" t="s">
        <v>3835</v>
      </c>
      <c r="C27" s="109" t="s">
        <v>3836</v>
      </c>
      <c r="D27" s="110" t="s">
        <v>37</v>
      </c>
      <c r="E27" s="110" t="s">
        <v>1382</v>
      </c>
      <c r="F27" s="110" t="s">
        <v>39</v>
      </c>
      <c r="G27" s="110" t="s">
        <v>40</v>
      </c>
      <c r="H27" s="112">
        <v>38517</v>
      </c>
      <c r="I27" s="113" t="str">
        <f>+DATEDIF(H27,$I$3,"y")&amp;" ans "&amp;DATEDIF(H27,$I$3,"ym")&amp;" mois "&amp;DATEDIF(H27,$I$3,"md")&amp;" jours "</f>
        <v xml:space="preserve">20 ans 3 mois 4 jours </v>
      </c>
      <c r="J27"/>
      <c r="K27"/>
    </row>
    <row r="28" spans="1:11" s="94" customFormat="1" ht="25.9" customHeight="1" x14ac:dyDescent="0.25">
      <c r="A28" s="162">
        <v>8962</v>
      </c>
      <c r="B28" s="109" t="s">
        <v>1680</v>
      </c>
      <c r="C28" s="109" t="s">
        <v>3834</v>
      </c>
      <c r="D28" s="110" t="s">
        <v>37</v>
      </c>
      <c r="E28" s="110" t="s">
        <v>1382</v>
      </c>
      <c r="F28" s="110" t="s">
        <v>39</v>
      </c>
      <c r="G28" s="110" t="s">
        <v>40</v>
      </c>
      <c r="H28" s="112">
        <v>39313</v>
      </c>
      <c r="I28" s="113" t="str">
        <f>+DATEDIF(H28,$I$3,"y")&amp;" ans "&amp;DATEDIF(H28,$I$3,"ym")&amp;" mois "&amp;DATEDIF(H28,$I$3,"md")&amp;" jours "</f>
        <v xml:space="preserve">18 ans 0 mois 30 jours </v>
      </c>
      <c r="J28"/>
      <c r="K28"/>
    </row>
    <row r="29" spans="1:11" s="94" customFormat="1" ht="25.9" customHeight="1" x14ac:dyDescent="0.25">
      <c r="A29" s="162">
        <v>8963</v>
      </c>
      <c r="B29" s="109" t="s">
        <v>3827</v>
      </c>
      <c r="C29" s="109" t="s">
        <v>109</v>
      </c>
      <c r="D29" s="110" t="s">
        <v>37</v>
      </c>
      <c r="E29" s="110" t="s">
        <v>1382</v>
      </c>
      <c r="F29" s="110" t="s">
        <v>39</v>
      </c>
      <c r="G29" s="110" t="s">
        <v>40</v>
      </c>
      <c r="H29" s="112">
        <v>38352</v>
      </c>
      <c r="I29" s="113" t="str">
        <f>+DATEDIF(H29,$I$3,"y")&amp;" ans "&amp;DATEDIF(H29,$I$3,"ym")&amp;" mois "&amp;DATEDIF(H29,$I$3,"md")&amp;" jours "</f>
        <v xml:space="preserve">20 ans 8 mois 18 jours </v>
      </c>
      <c r="J29"/>
      <c r="K29"/>
    </row>
    <row r="30" spans="1:11" s="94" customFormat="1" ht="25.9" customHeight="1" x14ac:dyDescent="0.25">
      <c r="A30" s="162">
        <v>8964</v>
      </c>
      <c r="B30" s="109" t="s">
        <v>3783</v>
      </c>
      <c r="C30" s="109" t="s">
        <v>3784</v>
      </c>
      <c r="D30" s="110" t="s">
        <v>37</v>
      </c>
      <c r="E30" s="110" t="s">
        <v>1382</v>
      </c>
      <c r="F30" s="110" t="s">
        <v>39</v>
      </c>
      <c r="G30" s="110" t="s">
        <v>194</v>
      </c>
      <c r="H30" s="112">
        <v>38115</v>
      </c>
      <c r="I30" s="113" t="str">
        <f>+DATEDIF(H30,$I$3,"y")&amp;" ans "&amp;DATEDIF(H30,$I$3,"ym")&amp;" mois "&amp;DATEDIF(H30,$I$3,"md")&amp;" jours "</f>
        <v xml:space="preserve">21 ans 4 mois 10 jours </v>
      </c>
      <c r="J30"/>
      <c r="K30"/>
    </row>
    <row r="31" spans="1:11" s="94" customFormat="1" ht="25.9" customHeight="1" x14ac:dyDescent="0.25">
      <c r="A31" s="162">
        <v>8965</v>
      </c>
      <c r="B31" s="109" t="s">
        <v>3461</v>
      </c>
      <c r="C31" s="109" t="s">
        <v>2826</v>
      </c>
      <c r="D31" s="110" t="s">
        <v>37</v>
      </c>
      <c r="E31" s="110" t="s">
        <v>1382</v>
      </c>
      <c r="F31" s="110" t="s">
        <v>39</v>
      </c>
      <c r="G31" s="110" t="s">
        <v>194</v>
      </c>
      <c r="H31" s="112">
        <v>39180</v>
      </c>
      <c r="I31" s="113" t="str">
        <f>+DATEDIF(H31,$I$3,"y")&amp;" ans "&amp;DATEDIF(H31,$I$3,"ym")&amp;" mois "&amp;DATEDIF(H31,$I$3,"md")&amp;" jours "</f>
        <v xml:space="preserve">18 ans 5 mois 10 jours </v>
      </c>
      <c r="J31"/>
      <c r="K31"/>
    </row>
    <row r="32" spans="1:11" s="94" customFormat="1" ht="25.9" customHeight="1" x14ac:dyDescent="0.25">
      <c r="A32" s="162">
        <v>8966</v>
      </c>
      <c r="B32" s="109" t="s">
        <v>3788</v>
      </c>
      <c r="C32" s="109" t="s">
        <v>3789</v>
      </c>
      <c r="D32" s="110" t="s">
        <v>37</v>
      </c>
      <c r="E32" s="110" t="s">
        <v>1382</v>
      </c>
      <c r="F32" s="110" t="s">
        <v>39</v>
      </c>
      <c r="G32" s="110" t="s">
        <v>40</v>
      </c>
      <c r="H32" s="112">
        <v>37986</v>
      </c>
      <c r="I32" s="113" t="str">
        <f>+DATEDIF(H32,$I$3,"y")&amp;" ans "&amp;DATEDIF(H32,$I$3,"ym")&amp;" mois "&amp;DATEDIF(H32,$I$3,"md")&amp;" jours "</f>
        <v xml:space="preserve">21 ans 8 mois 18 jours </v>
      </c>
      <c r="J32"/>
      <c r="K32"/>
    </row>
    <row r="33" spans="1:11" s="94" customFormat="1" ht="25.9" customHeight="1" x14ac:dyDescent="0.25">
      <c r="A33" s="162">
        <v>8967</v>
      </c>
      <c r="B33" s="109" t="s">
        <v>3775</v>
      </c>
      <c r="C33" s="109" t="s">
        <v>3776</v>
      </c>
      <c r="D33" s="110" t="s">
        <v>37</v>
      </c>
      <c r="E33" s="110" t="s">
        <v>1382</v>
      </c>
      <c r="F33" s="110" t="s">
        <v>39</v>
      </c>
      <c r="G33" s="110" t="s">
        <v>40</v>
      </c>
      <c r="H33" s="112">
        <v>38616</v>
      </c>
      <c r="I33" s="113" t="str">
        <f>+DATEDIF(H33,$I$3,"y")&amp;" ans "&amp;DATEDIF(H33,$I$3,"ym")&amp;" mois "&amp;DATEDIF(H33,$I$3,"md")&amp;" jours "</f>
        <v xml:space="preserve">19 ans 11 mois 28 jours </v>
      </c>
      <c r="J33"/>
      <c r="K33"/>
    </row>
    <row r="34" spans="1:11" s="94" customFormat="1" ht="25.9" customHeight="1" x14ac:dyDescent="0.25">
      <c r="A34" s="162">
        <v>8968</v>
      </c>
      <c r="B34" s="109" t="s">
        <v>3777</v>
      </c>
      <c r="C34" s="109" t="s">
        <v>3778</v>
      </c>
      <c r="D34" s="110" t="s">
        <v>37</v>
      </c>
      <c r="E34" s="110" t="s">
        <v>1382</v>
      </c>
      <c r="F34" s="110" t="s">
        <v>39</v>
      </c>
      <c r="G34" s="110" t="s">
        <v>194</v>
      </c>
      <c r="H34" s="112">
        <v>38005</v>
      </c>
      <c r="I34" s="113" t="str">
        <f>+DATEDIF(H34,$I$3,"y")&amp;" ans "&amp;DATEDIF(H34,$I$3,"ym")&amp;" mois "&amp;DATEDIF(H34,$I$3,"md")&amp;" jours "</f>
        <v xml:space="preserve">21 ans 7 mois 30 jours </v>
      </c>
      <c r="J34"/>
      <c r="K34"/>
    </row>
    <row r="35" spans="1:11" s="94" customFormat="1" ht="25.9" customHeight="1" x14ac:dyDescent="0.25">
      <c r="A35" s="162">
        <v>8969</v>
      </c>
      <c r="B35" s="109" t="s">
        <v>163</v>
      </c>
      <c r="C35" s="109" t="s">
        <v>2981</v>
      </c>
      <c r="D35" s="110" t="s">
        <v>37</v>
      </c>
      <c r="E35" s="110" t="s">
        <v>1382</v>
      </c>
      <c r="F35" s="110" t="s">
        <v>39</v>
      </c>
      <c r="G35" s="110" t="s">
        <v>194</v>
      </c>
      <c r="H35" s="112">
        <v>39233</v>
      </c>
      <c r="I35" s="113" t="str">
        <f>+DATEDIF(H35,$I$3,"y")&amp;" ans "&amp;DATEDIF(H35,$I$3,"ym")&amp;" mois "&amp;DATEDIF(H35,$I$3,"md")&amp;" jours "</f>
        <v xml:space="preserve">18 ans 3 mois 18 jours </v>
      </c>
      <c r="J35"/>
      <c r="K35"/>
    </row>
    <row r="36" spans="1:11" s="94" customFormat="1" ht="25.9" customHeight="1" x14ac:dyDescent="0.25">
      <c r="A36" s="162">
        <v>8970</v>
      </c>
      <c r="B36" s="109" t="s">
        <v>3793</v>
      </c>
      <c r="C36" s="109" t="s">
        <v>3794</v>
      </c>
      <c r="D36" s="110" t="s">
        <v>37</v>
      </c>
      <c r="E36" s="110" t="s">
        <v>1382</v>
      </c>
      <c r="F36" s="110" t="s">
        <v>39</v>
      </c>
      <c r="G36" s="110" t="s">
        <v>194</v>
      </c>
      <c r="H36" s="112">
        <v>37986</v>
      </c>
      <c r="I36" s="113" t="str">
        <f>+DATEDIF(H36,$I$3,"y")&amp;" ans "&amp;DATEDIF(H36,$I$3,"ym")&amp;" mois "&amp;DATEDIF(H36,$I$3,"md")&amp;" jours "</f>
        <v xml:space="preserve">21 ans 8 mois 18 jours </v>
      </c>
      <c r="J36"/>
      <c r="K36"/>
    </row>
    <row r="37" spans="1:11" s="94" customFormat="1" ht="25.9" customHeight="1" x14ac:dyDescent="0.25">
      <c r="A37" s="162">
        <v>8971</v>
      </c>
      <c r="B37" s="109" t="s">
        <v>3837</v>
      </c>
      <c r="C37" s="109" t="s">
        <v>3838</v>
      </c>
      <c r="D37" s="110" t="s">
        <v>37</v>
      </c>
      <c r="E37" s="110" t="s">
        <v>1382</v>
      </c>
      <c r="F37" s="110" t="s">
        <v>39</v>
      </c>
      <c r="G37" s="110" t="s">
        <v>194</v>
      </c>
      <c r="H37" s="112">
        <v>37256</v>
      </c>
      <c r="I37" s="113" t="str">
        <f>+DATEDIF(H37,$I$3,"y")&amp;" ans "&amp;DATEDIF(H37,$I$3,"ym")&amp;" mois "&amp;DATEDIF(H37,$I$3,"md")&amp;" jours "</f>
        <v xml:space="preserve">23 ans 8 mois 18 jours </v>
      </c>
      <c r="J37"/>
      <c r="K37"/>
    </row>
    <row r="38" spans="1:11" s="94" customFormat="1" ht="25.9" customHeight="1" x14ac:dyDescent="0.25">
      <c r="A38" s="162">
        <v>8972</v>
      </c>
      <c r="B38" s="109" t="s">
        <v>3824</v>
      </c>
      <c r="C38" s="109" t="s">
        <v>3825</v>
      </c>
      <c r="D38" s="110" t="s">
        <v>37</v>
      </c>
      <c r="E38" s="110" t="s">
        <v>1382</v>
      </c>
      <c r="F38" s="110" t="s">
        <v>39</v>
      </c>
      <c r="G38" s="110" t="s">
        <v>40</v>
      </c>
      <c r="H38" s="112">
        <v>38871</v>
      </c>
      <c r="I38" s="113" t="str">
        <f>+DATEDIF(H38,$I$3,"y")&amp;" ans "&amp;DATEDIF(H38,$I$3,"ym")&amp;" mois "&amp;DATEDIF(H38,$I$3,"md")&amp;" jours "</f>
        <v xml:space="preserve">19 ans 3 mois 15 jours </v>
      </c>
      <c r="J38"/>
      <c r="K38"/>
    </row>
    <row r="39" spans="1:11" s="94" customFormat="1" ht="25.9" customHeight="1" x14ac:dyDescent="0.25">
      <c r="A39" s="162">
        <v>8973</v>
      </c>
      <c r="B39" s="109" t="s">
        <v>3845</v>
      </c>
      <c r="C39" s="109" t="s">
        <v>3846</v>
      </c>
      <c r="D39" s="110" t="s">
        <v>37</v>
      </c>
      <c r="E39" s="110" t="s">
        <v>1382</v>
      </c>
      <c r="F39" s="110" t="s">
        <v>39</v>
      </c>
      <c r="G39" s="110" t="s">
        <v>40</v>
      </c>
      <c r="H39" s="112">
        <v>38555</v>
      </c>
      <c r="I39" s="113" t="str">
        <f>+DATEDIF(H39,$I$3,"y")&amp;" ans "&amp;DATEDIF(H39,$I$3,"ym")&amp;" mois "&amp;DATEDIF(H39,$I$3,"md")&amp;" jours "</f>
        <v xml:space="preserve">20 ans 1 mois 27 jours </v>
      </c>
      <c r="J39"/>
      <c r="K39"/>
    </row>
    <row r="40" spans="1:11" s="94" customFormat="1" ht="25.9" customHeight="1" x14ac:dyDescent="0.25">
      <c r="A40" s="162">
        <v>8974</v>
      </c>
      <c r="B40" s="109" t="s">
        <v>3604</v>
      </c>
      <c r="C40" s="109" t="s">
        <v>3804</v>
      </c>
      <c r="D40" s="110" t="s">
        <v>37</v>
      </c>
      <c r="E40" s="110" t="s">
        <v>1382</v>
      </c>
      <c r="F40" s="110" t="s">
        <v>39</v>
      </c>
      <c r="G40" s="110" t="s">
        <v>194</v>
      </c>
      <c r="H40" s="112">
        <v>38653</v>
      </c>
      <c r="I40" s="113" t="str">
        <f>+DATEDIF(H40,$I$3,"y")&amp;" ans "&amp;DATEDIF(H40,$I$3,"ym")&amp;" mois "&amp;DATEDIF(H40,$I$3,"md")&amp;" jours "</f>
        <v xml:space="preserve">19 ans 10 mois 21 jours </v>
      </c>
      <c r="J40"/>
      <c r="K40"/>
    </row>
    <row r="41" spans="1:11" s="94" customFormat="1" ht="25.9" customHeight="1" x14ac:dyDescent="0.25">
      <c r="A41" s="162">
        <v>8975</v>
      </c>
      <c r="B41" s="109" t="s">
        <v>3779</v>
      </c>
      <c r="C41" s="109" t="s">
        <v>3780</v>
      </c>
      <c r="D41" s="110" t="s">
        <v>37</v>
      </c>
      <c r="E41" s="110" t="s">
        <v>1382</v>
      </c>
      <c r="F41" s="110" t="s">
        <v>39</v>
      </c>
      <c r="G41" s="110" t="s">
        <v>40</v>
      </c>
      <c r="H41" s="112">
        <v>38825</v>
      </c>
      <c r="I41" s="113" t="str">
        <f>+DATEDIF(H41,$I$3,"y")&amp;" ans "&amp;DATEDIF(H41,$I$3,"ym")&amp;" mois "&amp;DATEDIF(H41,$I$3,"md")&amp;" jours "</f>
        <v xml:space="preserve">19 ans 5 mois 0 jours </v>
      </c>
      <c r="J41"/>
      <c r="K41"/>
    </row>
    <row r="42" spans="1:11" s="94" customFormat="1" ht="25.9" customHeight="1" x14ac:dyDescent="0.25">
      <c r="A42" s="162">
        <v>8976</v>
      </c>
      <c r="B42" s="109" t="s">
        <v>3828</v>
      </c>
      <c r="C42" s="109" t="s">
        <v>3829</v>
      </c>
      <c r="D42" s="110" t="s">
        <v>37</v>
      </c>
      <c r="E42" s="110" t="s">
        <v>1382</v>
      </c>
      <c r="F42" s="110" t="s">
        <v>39</v>
      </c>
      <c r="G42" s="110" t="s">
        <v>40</v>
      </c>
      <c r="H42" s="112">
        <v>38996</v>
      </c>
      <c r="I42" s="113" t="str">
        <f>+DATEDIF(H42,$I$3,"y")&amp;" ans "&amp;DATEDIF(H42,$I$3,"ym")&amp;" mois "&amp;DATEDIF(H42,$I$3,"md")&amp;" jours "</f>
        <v xml:space="preserve">18 ans 11 mois 12 jours </v>
      </c>
      <c r="J42"/>
      <c r="K42"/>
    </row>
    <row r="43" spans="1:11" s="94" customFormat="1" ht="25.9" customHeight="1" x14ac:dyDescent="0.25">
      <c r="A43" s="162">
        <v>8977</v>
      </c>
      <c r="B43" s="109" t="s">
        <v>454</v>
      </c>
      <c r="C43" s="109" t="s">
        <v>3805</v>
      </c>
      <c r="D43" s="110" t="s">
        <v>37</v>
      </c>
      <c r="E43" s="110" t="s">
        <v>1382</v>
      </c>
      <c r="F43" s="110" t="s">
        <v>39</v>
      </c>
      <c r="G43" s="110" t="s">
        <v>40</v>
      </c>
      <c r="H43" s="112">
        <v>37420</v>
      </c>
      <c r="I43" s="113" t="str">
        <f>+DATEDIF(H43,$I$3,"y")&amp;" ans "&amp;DATEDIF(H43,$I$3,"ym")&amp;" mois "&amp;DATEDIF(H43,$I$3,"md")&amp;" jours "</f>
        <v xml:space="preserve">23 ans 3 mois 5 jours </v>
      </c>
      <c r="J43"/>
      <c r="K43"/>
    </row>
    <row r="44" spans="1:11" s="94" customFormat="1" ht="25.9" customHeight="1" x14ac:dyDescent="0.25">
      <c r="A44" s="162">
        <v>8978</v>
      </c>
      <c r="B44" s="109" t="s">
        <v>3840</v>
      </c>
      <c r="C44" s="109" t="s">
        <v>3766</v>
      </c>
      <c r="D44" s="110" t="s">
        <v>37</v>
      </c>
      <c r="E44" s="110" t="s">
        <v>1382</v>
      </c>
      <c r="F44" s="110" t="s">
        <v>39</v>
      </c>
      <c r="G44" s="110" t="s">
        <v>40</v>
      </c>
      <c r="H44" s="112">
        <v>39543</v>
      </c>
      <c r="I44" s="113" t="str">
        <f>+DATEDIF(H44,$I$3,"y")&amp;" ans "&amp;DATEDIF(H44,$I$3,"ym")&amp;" mois "&amp;DATEDIF(H44,$I$3,"md")&amp;" jours "</f>
        <v xml:space="preserve">17 ans 5 mois 13 jours </v>
      </c>
      <c r="J44"/>
      <c r="K44"/>
    </row>
    <row r="45" spans="1:11" s="94" customFormat="1" ht="25.9" customHeight="1" x14ac:dyDescent="0.25">
      <c r="A45" s="162">
        <v>8979</v>
      </c>
      <c r="B45" s="122" t="s">
        <v>3811</v>
      </c>
      <c r="C45" s="115" t="s">
        <v>3812</v>
      </c>
      <c r="D45" s="116" t="s">
        <v>37</v>
      </c>
      <c r="E45" s="116" t="s">
        <v>1382</v>
      </c>
      <c r="F45" s="116" t="s">
        <v>39</v>
      </c>
      <c r="G45" s="116" t="s">
        <v>194</v>
      </c>
      <c r="H45" s="117">
        <v>37986</v>
      </c>
      <c r="I45" s="113" t="str">
        <f>+DATEDIF(H45,$I$3,"y")&amp;" ans "&amp;DATEDIF(H45,$I$3,"ym")&amp;" mois "&amp;DATEDIF(H45,$I$3,"md")&amp;" jours "</f>
        <v xml:space="preserve">21 ans 8 mois 18 jours </v>
      </c>
      <c r="J45"/>
      <c r="K45"/>
    </row>
    <row r="46" spans="1:11" s="94" customFormat="1" ht="25.9" customHeight="1" x14ac:dyDescent="0.25">
      <c r="A46" s="162">
        <v>8980</v>
      </c>
      <c r="B46" s="109" t="s">
        <v>3735</v>
      </c>
      <c r="C46" s="109" t="s">
        <v>3808</v>
      </c>
      <c r="D46" s="110" t="s">
        <v>37</v>
      </c>
      <c r="E46" s="110" t="s">
        <v>1382</v>
      </c>
      <c r="F46" s="110" t="s">
        <v>39</v>
      </c>
      <c r="G46" s="110" t="s">
        <v>194</v>
      </c>
      <c r="H46" s="124">
        <v>39283</v>
      </c>
      <c r="I46" s="113" t="str">
        <f>+DATEDIF(H46,$I$3,"y")&amp;" ans "&amp;DATEDIF(H46,$I$3,"ym")&amp;" mois "&amp;DATEDIF(H46,$I$3,"md")&amp;" jours "</f>
        <v xml:space="preserve">18 ans 1 mois 29 jours </v>
      </c>
      <c r="J46"/>
      <c r="K46"/>
    </row>
    <row r="47" spans="1:11" s="94" customFormat="1" ht="25.9" customHeight="1" x14ac:dyDescent="0.25">
      <c r="A47" s="162">
        <v>8981</v>
      </c>
      <c r="B47" s="109" t="s">
        <v>3814</v>
      </c>
      <c r="C47" s="109" t="s">
        <v>3815</v>
      </c>
      <c r="D47" s="110" t="s">
        <v>37</v>
      </c>
      <c r="E47" s="110" t="s">
        <v>1382</v>
      </c>
      <c r="F47" s="110" t="s">
        <v>39</v>
      </c>
      <c r="G47" s="110" t="s">
        <v>40</v>
      </c>
      <c r="H47" s="124">
        <v>37292</v>
      </c>
      <c r="I47" s="113" t="str">
        <f>+DATEDIF(H47,$I$3,"y")&amp;" ans "&amp;DATEDIF(H47,$I$3,"ym")&amp;" mois "&amp;DATEDIF(H47,$I$3,"md")&amp;" jours "</f>
        <v xml:space="preserve">23 ans 7 mois 13 jours </v>
      </c>
      <c r="J47"/>
      <c r="K47"/>
    </row>
    <row r="48" spans="1:11" s="94" customFormat="1" ht="25.5" customHeight="1" x14ac:dyDescent="0.25">
      <c r="A48" s="162">
        <v>8982</v>
      </c>
      <c r="B48" s="109" t="s">
        <v>3817</v>
      </c>
      <c r="C48" s="109" t="s">
        <v>3818</v>
      </c>
      <c r="D48" s="110" t="s">
        <v>37</v>
      </c>
      <c r="E48" s="110" t="s">
        <v>1382</v>
      </c>
      <c r="F48" s="110" t="s">
        <v>39</v>
      </c>
      <c r="G48" s="110" t="s">
        <v>40</v>
      </c>
      <c r="H48" s="112">
        <v>39162</v>
      </c>
      <c r="I48" s="113" t="str">
        <f>+DATEDIF(H48,$I$3,"y")&amp;" ans "&amp;DATEDIF(H48,$I$3,"ym")&amp;" mois "&amp;DATEDIF(H48,$I$3,"md")&amp;" jours "</f>
        <v xml:space="preserve">18 ans 5 mois 28 jours </v>
      </c>
      <c r="J48"/>
      <c r="K48"/>
    </row>
    <row r="49" spans="1:12" s="94" customFormat="1" ht="25.5" customHeight="1" x14ac:dyDescent="0.25">
      <c r="A49" s="162">
        <v>8983</v>
      </c>
      <c r="B49" s="109" t="s">
        <v>114</v>
      </c>
      <c r="C49" s="109" t="s">
        <v>3787</v>
      </c>
      <c r="D49" s="110" t="s">
        <v>37</v>
      </c>
      <c r="E49" s="110" t="s">
        <v>1382</v>
      </c>
      <c r="F49" s="110" t="s">
        <v>39</v>
      </c>
      <c r="G49" s="110" t="s">
        <v>194</v>
      </c>
      <c r="H49" s="112">
        <v>38752</v>
      </c>
      <c r="I49" s="113" t="str">
        <f>+DATEDIF(H49,$I$3,"y")&amp;" ans "&amp;DATEDIF(H49,$I$3,"ym")&amp;" mois "&amp;DATEDIF(H49,$I$3,"md")&amp;" jours "</f>
        <v xml:space="preserve">19 ans 7 mois 14 jours </v>
      </c>
      <c r="J49"/>
    </row>
    <row r="50" spans="1:12" s="94" customFormat="1" ht="25.5" customHeight="1" x14ac:dyDescent="0.25">
      <c r="A50" s="162">
        <v>8984</v>
      </c>
      <c r="B50" s="109" t="s">
        <v>2414</v>
      </c>
      <c r="C50" s="109" t="s">
        <v>3823</v>
      </c>
      <c r="D50" s="110" t="s">
        <v>37</v>
      </c>
      <c r="E50" s="110" t="s">
        <v>1382</v>
      </c>
      <c r="F50" s="110" t="s">
        <v>39</v>
      </c>
      <c r="G50" s="110" t="s">
        <v>194</v>
      </c>
      <c r="H50" s="112">
        <v>38872</v>
      </c>
      <c r="I50" s="113" t="str">
        <f>+DATEDIF(H50,$I$3,"y")&amp;" ans "&amp;DATEDIF(H50,$I$3,"ym")&amp;" mois "&amp;DATEDIF(H50,$I$3,"md")&amp;" jours "</f>
        <v xml:space="preserve">19 ans 3 mois 14 jours </v>
      </c>
      <c r="J50"/>
    </row>
    <row r="51" spans="1:12" ht="25.5" customHeight="1" x14ac:dyDescent="0.25">
      <c r="A51" s="162">
        <v>8985</v>
      </c>
      <c r="B51" s="109" t="s">
        <v>1048</v>
      </c>
      <c r="C51" s="109" t="s">
        <v>3839</v>
      </c>
      <c r="D51" s="110" t="s">
        <v>37</v>
      </c>
      <c r="E51" s="110" t="s">
        <v>1382</v>
      </c>
      <c r="F51" s="110" t="s">
        <v>39</v>
      </c>
      <c r="G51" s="110" t="s">
        <v>194</v>
      </c>
      <c r="H51" s="112">
        <v>36891</v>
      </c>
      <c r="I51" s="113" t="str">
        <f>+DATEDIF(H51,$I$3,"y")&amp;" ans "&amp;DATEDIF(H51,$I$3,"ym")&amp;" mois "&amp;DATEDIF(H51,$I$3,"md")&amp;" jours "</f>
        <v xml:space="preserve">24 ans 8 mois 18 jours </v>
      </c>
      <c r="L51" s="65"/>
    </row>
    <row r="52" spans="1:12" ht="25.5" customHeight="1" x14ac:dyDescent="0.25">
      <c r="A52" s="162">
        <v>8986</v>
      </c>
      <c r="B52" s="109" t="s">
        <v>3841</v>
      </c>
      <c r="C52" s="109" t="s">
        <v>3842</v>
      </c>
      <c r="D52" s="110" t="s">
        <v>37</v>
      </c>
      <c r="E52" s="110" t="s">
        <v>1382</v>
      </c>
      <c r="F52" s="110" t="s">
        <v>39</v>
      </c>
      <c r="G52" s="110" t="s">
        <v>194</v>
      </c>
      <c r="H52" s="112">
        <v>36525</v>
      </c>
      <c r="I52" s="113" t="str">
        <f>+DATEDIF(H52,$I$3,"y")&amp;" ans "&amp;DATEDIF(H52,$I$3,"ym")&amp;" mois "&amp;DATEDIF(H52,$I$3,"md")&amp;" jours "</f>
        <v xml:space="preserve">25 ans 8 mois 18 jours </v>
      </c>
      <c r="L52" s="65"/>
    </row>
    <row r="53" spans="1:12" ht="21.95" customHeight="1" x14ac:dyDescent="0.25">
      <c r="B53"/>
      <c r="C53"/>
      <c r="D53"/>
      <c r="E53"/>
      <c r="F53"/>
      <c r="G53"/>
      <c r="H53"/>
      <c r="L53" s="65"/>
    </row>
    <row r="54" spans="1:12" ht="21.95" customHeight="1" x14ac:dyDescent="0.25">
      <c r="B54" s="52"/>
      <c r="C54" s="52"/>
      <c r="D54" s="53"/>
      <c r="E54" s="48"/>
      <c r="F54" s="51"/>
      <c r="G54" s="51"/>
      <c r="H54" s="48"/>
      <c r="I54" s="65"/>
      <c r="J54" s="65"/>
      <c r="K54" s="65"/>
      <c r="L54" s="65"/>
    </row>
    <row r="55" spans="1:12" ht="21.95" customHeight="1" x14ac:dyDescent="0.25">
      <c r="B55" s="52"/>
      <c r="C55" s="52"/>
      <c r="D55" s="51"/>
      <c r="E55" s="48"/>
      <c r="F55" s="54"/>
      <c r="G55" s="54"/>
      <c r="H55" s="48"/>
      <c r="I55" s="65"/>
      <c r="J55" s="65"/>
      <c r="K55" s="65"/>
      <c r="L55" s="65"/>
    </row>
    <row r="56" spans="1:12" ht="21.95" customHeight="1" x14ac:dyDescent="0.25">
      <c r="A56" s="66"/>
      <c r="B56" s="52"/>
      <c r="C56" s="52"/>
      <c r="D56" s="51"/>
      <c r="E56" s="48"/>
      <c r="F56" s="51"/>
      <c r="G56" s="51"/>
      <c r="H56" s="48"/>
      <c r="I56" s="65"/>
      <c r="J56" s="65"/>
      <c r="K56" s="65"/>
      <c r="L56" s="65"/>
    </row>
    <row r="57" spans="1:12" ht="21.95" customHeight="1" x14ac:dyDescent="0.25">
      <c r="A57" s="66"/>
      <c r="B57" s="52"/>
      <c r="C57" s="52"/>
      <c r="D57" s="51"/>
      <c r="E57" s="48"/>
      <c r="F57" s="51"/>
      <c r="G57" s="51"/>
      <c r="H57" s="48"/>
      <c r="I57" s="65"/>
      <c r="J57" s="65"/>
      <c r="K57" s="65"/>
      <c r="L57" s="65"/>
    </row>
    <row r="58" spans="1:12" ht="21.95" customHeight="1" x14ac:dyDescent="0.25">
      <c r="A58" s="66"/>
      <c r="B58" s="62"/>
      <c r="C58" s="62"/>
      <c r="D58" s="46"/>
      <c r="E58" s="48"/>
      <c r="F58" s="54"/>
      <c r="G58" s="54"/>
      <c r="H58" s="49"/>
      <c r="I58" s="65"/>
      <c r="J58" s="65"/>
      <c r="K58" s="65"/>
      <c r="L58" s="65"/>
    </row>
    <row r="59" spans="1:12" ht="21.95" customHeight="1" x14ac:dyDescent="0.25">
      <c r="A59" s="66"/>
      <c r="B59" s="52"/>
      <c r="C59" s="52"/>
      <c r="D59" s="51"/>
      <c r="E59" s="48"/>
      <c r="F59" s="54"/>
      <c r="G59" s="54"/>
      <c r="H59" s="48"/>
      <c r="I59" s="65"/>
      <c r="J59" s="65"/>
      <c r="K59" s="65"/>
      <c r="L59" s="65"/>
    </row>
    <row r="60" spans="1:12" ht="21.95" customHeight="1" x14ac:dyDescent="0.25">
      <c r="A60" s="66"/>
      <c r="B60" s="52"/>
      <c r="C60" s="52"/>
      <c r="D60" s="51"/>
      <c r="E60" s="48"/>
      <c r="F60" s="51"/>
      <c r="G60" s="51"/>
      <c r="H60" s="48"/>
      <c r="I60" s="65"/>
      <c r="J60" s="65"/>
      <c r="K60" s="65"/>
      <c r="L60" s="65"/>
    </row>
    <row r="61" spans="1:12" ht="21.95" customHeight="1" x14ac:dyDescent="0.25">
      <c r="A61" s="66"/>
      <c r="B61" s="62"/>
      <c r="C61" s="62"/>
      <c r="D61" s="46"/>
      <c r="E61" s="48"/>
      <c r="F61" s="54"/>
      <c r="G61" s="54"/>
      <c r="H61" s="49"/>
      <c r="I61" s="65"/>
      <c r="J61" s="65"/>
      <c r="K61" s="65"/>
      <c r="L61" s="65"/>
    </row>
    <row r="62" spans="1:12" ht="21.95" customHeight="1" x14ac:dyDescent="0.25">
      <c r="A62" s="66"/>
      <c r="B62" s="52"/>
      <c r="C62" s="52"/>
      <c r="D62" s="51"/>
      <c r="E62" s="48"/>
      <c r="F62" s="51"/>
      <c r="G62" s="51"/>
      <c r="H62" s="48"/>
      <c r="I62" s="65"/>
      <c r="J62" s="65"/>
      <c r="K62" s="65"/>
      <c r="L62" s="65"/>
    </row>
    <row r="63" spans="1:12" ht="21.95" customHeight="1" x14ac:dyDescent="0.25">
      <c r="A63" s="66"/>
      <c r="B63" s="52"/>
      <c r="C63" s="52"/>
      <c r="D63" s="51"/>
      <c r="E63" s="48"/>
      <c r="F63" s="51"/>
      <c r="G63" s="51"/>
      <c r="H63" s="48"/>
      <c r="I63" s="65"/>
      <c r="J63" s="65"/>
      <c r="K63" s="65"/>
      <c r="L63" s="65"/>
    </row>
    <row r="64" spans="1:12" ht="21.95" customHeight="1" x14ac:dyDescent="0.25">
      <c r="A64" s="66"/>
      <c r="B64" s="52"/>
      <c r="C64" s="52"/>
      <c r="D64" s="51"/>
      <c r="E64" s="48"/>
      <c r="F64" s="54"/>
      <c r="G64" s="54"/>
      <c r="H64" s="48"/>
      <c r="I64" s="65"/>
      <c r="J64" s="65"/>
      <c r="K64" s="65"/>
      <c r="L64" s="65"/>
    </row>
    <row r="65" spans="1:12" ht="21.95" customHeight="1" x14ac:dyDescent="0.25">
      <c r="A65" s="66"/>
      <c r="B65" s="52"/>
      <c r="C65" s="52"/>
      <c r="D65" s="51"/>
      <c r="E65" s="48"/>
      <c r="F65" s="51"/>
      <c r="G65" s="51"/>
      <c r="H65" s="48"/>
      <c r="I65" s="65"/>
      <c r="J65" s="65"/>
      <c r="K65" s="65"/>
      <c r="L65" s="65"/>
    </row>
    <row r="66" spans="1:12" ht="21.95" customHeight="1" x14ac:dyDescent="0.25">
      <c r="A66" s="66"/>
      <c r="B66" s="52"/>
      <c r="C66" s="52"/>
      <c r="D66" s="51"/>
      <c r="E66" s="48"/>
      <c r="F66" s="51"/>
      <c r="G66" s="51"/>
      <c r="H66" s="48"/>
      <c r="I66" s="65"/>
      <c r="J66" s="65"/>
      <c r="K66" s="65"/>
      <c r="L66" s="65"/>
    </row>
    <row r="67" spans="1:12" ht="21.95" customHeight="1" x14ac:dyDescent="0.25">
      <c r="A67" s="66"/>
      <c r="B67" s="52"/>
      <c r="C67" s="52"/>
      <c r="D67" s="51"/>
      <c r="E67" s="48"/>
      <c r="F67" s="51"/>
      <c r="G67" s="51"/>
      <c r="H67" s="48"/>
      <c r="I67" s="65"/>
      <c r="J67" s="65"/>
      <c r="K67" s="65"/>
      <c r="L67" s="65"/>
    </row>
    <row r="68" spans="1:12" ht="21.95" customHeight="1" x14ac:dyDescent="0.25">
      <c r="A68" s="66"/>
      <c r="B68" s="52"/>
      <c r="C68" s="52"/>
      <c r="D68" s="51"/>
      <c r="E68" s="48"/>
      <c r="F68" s="51"/>
      <c r="G68" s="51"/>
      <c r="H68" s="48"/>
      <c r="I68" s="65"/>
      <c r="J68" s="65"/>
      <c r="K68" s="65"/>
      <c r="L68" s="65"/>
    </row>
    <row r="69" spans="1:12" ht="21.95" customHeight="1" x14ac:dyDescent="0.25">
      <c r="A69" s="66"/>
      <c r="B69" s="52"/>
      <c r="C69" s="52"/>
      <c r="D69" s="51"/>
      <c r="E69" s="48"/>
      <c r="F69" s="51"/>
      <c r="G69" s="51"/>
      <c r="H69" s="48"/>
      <c r="I69" s="65"/>
      <c r="J69" s="65"/>
      <c r="K69" s="65"/>
      <c r="L69" s="65"/>
    </row>
    <row r="70" spans="1:12" ht="21.95" customHeight="1" x14ac:dyDescent="0.25">
      <c r="A70" s="66"/>
      <c r="B70" s="52"/>
      <c r="C70" s="52"/>
      <c r="D70" s="51"/>
      <c r="E70" s="48"/>
      <c r="F70" s="51"/>
      <c r="G70" s="51"/>
      <c r="H70" s="48"/>
      <c r="I70" s="65"/>
      <c r="J70" s="65"/>
      <c r="K70" s="65"/>
      <c r="L70" s="65"/>
    </row>
    <row r="71" spans="1:12" ht="21.95" customHeight="1" x14ac:dyDescent="0.25">
      <c r="A71" s="66"/>
      <c r="B71" s="52"/>
      <c r="C71" s="52"/>
      <c r="D71" s="51"/>
      <c r="E71" s="48"/>
      <c r="F71" s="54"/>
      <c r="G71" s="54"/>
      <c r="H71" s="48"/>
      <c r="I71" s="65"/>
      <c r="J71" s="65"/>
      <c r="K71" s="65"/>
      <c r="L71" s="65"/>
    </row>
    <row r="72" spans="1:12" ht="21.95" customHeight="1" x14ac:dyDescent="0.25">
      <c r="A72" s="66"/>
      <c r="B72" s="62"/>
      <c r="C72" s="62"/>
      <c r="D72" s="46"/>
      <c r="E72" s="48"/>
      <c r="F72" s="54"/>
      <c r="G72" s="54"/>
      <c r="H72" s="49"/>
      <c r="I72" s="65"/>
      <c r="J72" s="65"/>
      <c r="K72" s="65"/>
      <c r="L72" s="65"/>
    </row>
    <row r="73" spans="1:12" ht="21.95" customHeight="1" x14ac:dyDescent="0.25">
      <c r="A73" s="66"/>
      <c r="B73" s="62"/>
      <c r="C73" s="62"/>
      <c r="D73" s="46"/>
      <c r="E73" s="48"/>
      <c r="F73" s="54"/>
      <c r="G73" s="54"/>
      <c r="H73" s="49"/>
      <c r="I73" s="65"/>
      <c r="J73" s="65"/>
      <c r="K73" s="65"/>
      <c r="L73" s="65"/>
    </row>
    <row r="74" spans="1:12" ht="21.95" customHeight="1" x14ac:dyDescent="0.25">
      <c r="A74" s="66"/>
      <c r="B74" s="52"/>
      <c r="C74" s="52"/>
      <c r="D74" s="51"/>
      <c r="E74" s="48"/>
      <c r="F74" s="51"/>
      <c r="G74" s="51"/>
      <c r="H74" s="48"/>
      <c r="I74" s="65"/>
      <c r="J74" s="65"/>
      <c r="K74" s="65"/>
      <c r="L74" s="65"/>
    </row>
    <row r="75" spans="1:12" ht="21.95" customHeight="1" x14ac:dyDescent="0.25">
      <c r="A75" s="66"/>
      <c r="B75" s="52"/>
      <c r="C75" s="52"/>
      <c r="D75" s="51"/>
      <c r="E75" s="48"/>
      <c r="F75" s="51"/>
      <c r="G75" s="51"/>
      <c r="H75" s="48"/>
      <c r="I75" s="65"/>
      <c r="J75" s="65"/>
      <c r="K75" s="65"/>
      <c r="L75" s="65"/>
    </row>
    <row r="76" spans="1:12" ht="21.95" customHeight="1" x14ac:dyDescent="0.25">
      <c r="A76" s="66"/>
      <c r="B76" s="62"/>
      <c r="C76" s="62"/>
      <c r="D76" s="46"/>
      <c r="E76" s="48"/>
      <c r="F76" s="54"/>
      <c r="G76" s="54"/>
      <c r="H76" s="49"/>
      <c r="I76" s="65"/>
      <c r="J76" s="65"/>
      <c r="K76" s="65"/>
      <c r="L76" s="65"/>
    </row>
    <row r="77" spans="1:12" ht="21.95" customHeight="1" x14ac:dyDescent="0.25">
      <c r="A77" s="66"/>
      <c r="B77" s="52"/>
      <c r="C77" s="52"/>
      <c r="D77" s="51"/>
      <c r="E77" s="48"/>
      <c r="F77" s="51"/>
      <c r="G77" s="51"/>
      <c r="H77" s="48"/>
      <c r="I77" s="65"/>
      <c r="J77" s="65"/>
      <c r="K77" s="65"/>
      <c r="L77" s="65"/>
    </row>
    <row r="78" spans="1:12" ht="21.95" customHeight="1" x14ac:dyDescent="0.25">
      <c r="A78" s="66"/>
      <c r="B78" s="62"/>
      <c r="C78" s="62"/>
      <c r="D78" s="46"/>
      <c r="E78" s="48"/>
      <c r="F78" s="54"/>
      <c r="G78" s="54"/>
      <c r="H78" s="49"/>
      <c r="I78" s="65"/>
      <c r="J78" s="65"/>
      <c r="K78" s="65"/>
      <c r="L78" s="65"/>
    </row>
    <row r="79" spans="1:12" ht="21.95" customHeight="1" x14ac:dyDescent="0.25">
      <c r="A79" s="66"/>
      <c r="B79" s="52"/>
      <c r="C79" s="52"/>
      <c r="D79" s="51"/>
      <c r="E79" s="48"/>
      <c r="F79" s="51"/>
      <c r="G79" s="51"/>
      <c r="H79" s="48"/>
      <c r="I79" s="65"/>
      <c r="J79" s="65"/>
      <c r="K79" s="65"/>
      <c r="L79" s="65"/>
    </row>
    <row r="80" spans="1:12" ht="21.95" customHeight="1" x14ac:dyDescent="0.25">
      <c r="A80" s="66"/>
      <c r="B80" s="52"/>
      <c r="C80" s="52"/>
      <c r="D80" s="51"/>
      <c r="E80" s="48"/>
      <c r="F80" s="51"/>
      <c r="G80" s="51"/>
      <c r="H80" s="48"/>
      <c r="I80" s="65"/>
      <c r="J80" s="65"/>
      <c r="K80" s="65"/>
      <c r="L80" s="65"/>
    </row>
    <row r="81" spans="1:12" ht="21.95" customHeight="1" x14ac:dyDescent="0.25">
      <c r="A81" s="66"/>
      <c r="B81" s="52"/>
      <c r="C81" s="52"/>
      <c r="D81" s="51"/>
      <c r="E81" s="48"/>
      <c r="F81" s="51"/>
      <c r="G81" s="51"/>
      <c r="H81" s="48"/>
      <c r="I81" s="65"/>
      <c r="J81" s="65"/>
      <c r="K81" s="65"/>
      <c r="L81" s="65"/>
    </row>
    <row r="82" spans="1:12" ht="21.95" customHeight="1" x14ac:dyDescent="0.25">
      <c r="A82" s="66"/>
      <c r="B82" s="52"/>
      <c r="C82" s="52"/>
      <c r="D82" s="51"/>
      <c r="E82" s="48"/>
      <c r="F82" s="51"/>
      <c r="G82" s="51"/>
      <c r="H82" s="48"/>
      <c r="I82" s="65"/>
      <c r="J82" s="65"/>
      <c r="K82" s="65"/>
      <c r="L82" s="65"/>
    </row>
    <row r="83" spans="1:12" ht="21.95" customHeight="1" x14ac:dyDescent="0.25">
      <c r="A83" s="66"/>
      <c r="B83" s="52"/>
      <c r="C83" s="52"/>
      <c r="D83" s="51"/>
      <c r="E83" s="48"/>
      <c r="F83" s="54"/>
      <c r="G83" s="54"/>
      <c r="H83" s="48"/>
      <c r="I83" s="65"/>
      <c r="J83" s="65"/>
      <c r="K83" s="65"/>
      <c r="L83" s="65"/>
    </row>
    <row r="84" spans="1:12" ht="21.95" customHeight="1" x14ac:dyDescent="0.25">
      <c r="A84" s="66"/>
      <c r="B84" s="52"/>
      <c r="C84" s="52"/>
      <c r="D84" s="51"/>
      <c r="E84" s="48"/>
      <c r="F84" s="54"/>
      <c r="G84" s="54"/>
      <c r="H84" s="48"/>
      <c r="I84" s="65"/>
      <c r="J84" s="65"/>
      <c r="K84" s="65"/>
      <c r="L84" s="65"/>
    </row>
    <row r="85" spans="1:12" ht="21.95" customHeight="1" x14ac:dyDescent="0.25">
      <c r="A85" s="66"/>
      <c r="B85" s="52"/>
      <c r="C85" s="52"/>
      <c r="D85" s="51"/>
      <c r="E85" s="48"/>
      <c r="F85" s="51"/>
      <c r="G85" s="51"/>
      <c r="H85" s="48"/>
      <c r="I85" s="65"/>
      <c r="J85" s="65"/>
      <c r="K85" s="65"/>
      <c r="L85" s="65"/>
    </row>
    <row r="86" spans="1:12" ht="21.95" customHeight="1" x14ac:dyDescent="0.25">
      <c r="A86" s="66"/>
      <c r="B86" s="52"/>
      <c r="C86" s="52"/>
      <c r="D86" s="51"/>
      <c r="E86" s="48"/>
      <c r="F86" s="51"/>
      <c r="G86" s="51"/>
      <c r="H86" s="48"/>
      <c r="I86" s="65"/>
      <c r="J86" s="65"/>
      <c r="K86" s="65"/>
      <c r="L86" s="65"/>
    </row>
    <row r="87" spans="1:12" ht="21.95" customHeight="1" x14ac:dyDescent="0.25">
      <c r="A87" s="66"/>
      <c r="B87" s="52"/>
      <c r="C87" s="52"/>
      <c r="D87" s="51"/>
      <c r="E87" s="48"/>
      <c r="F87" s="51"/>
      <c r="G87" s="51"/>
      <c r="H87" s="48"/>
      <c r="I87" s="65"/>
      <c r="J87" s="65"/>
      <c r="K87" s="65"/>
      <c r="L87" s="65"/>
    </row>
    <row r="88" spans="1:12" ht="21.95" customHeight="1" x14ac:dyDescent="0.25">
      <c r="A88" s="66"/>
      <c r="B88" s="52"/>
      <c r="C88" s="52"/>
      <c r="D88" s="51"/>
      <c r="E88" s="48"/>
      <c r="F88" s="51"/>
      <c r="G88" s="51"/>
      <c r="H88" s="48"/>
      <c r="I88" s="65"/>
      <c r="J88" s="65"/>
      <c r="K88" s="65"/>
      <c r="L88" s="65"/>
    </row>
    <row r="89" spans="1:12" ht="21.95" customHeight="1" x14ac:dyDescent="0.25">
      <c r="A89" s="66"/>
      <c r="B89" s="52"/>
      <c r="C89" s="52"/>
      <c r="D89" s="51"/>
      <c r="E89" s="48"/>
      <c r="F89" s="51"/>
      <c r="G89" s="51"/>
      <c r="H89" s="48"/>
      <c r="I89" s="65"/>
      <c r="J89" s="65"/>
      <c r="K89" s="65"/>
      <c r="L89" s="65"/>
    </row>
    <row r="90" spans="1:12" ht="21.95" customHeight="1" x14ac:dyDescent="0.25">
      <c r="A90" s="66"/>
      <c r="B90" s="52"/>
      <c r="C90" s="52"/>
      <c r="D90" s="51"/>
      <c r="E90" s="48"/>
      <c r="F90" s="51"/>
      <c r="G90" s="51"/>
      <c r="H90" s="48"/>
      <c r="I90" s="65"/>
      <c r="J90" s="65"/>
      <c r="K90" s="65"/>
      <c r="L90" s="65"/>
    </row>
    <row r="91" spans="1:12" ht="21.95" customHeight="1" x14ac:dyDescent="0.25">
      <c r="A91" s="66"/>
      <c r="B91" s="52"/>
      <c r="C91" s="52"/>
      <c r="D91" s="51"/>
      <c r="E91" s="48"/>
      <c r="F91" s="51"/>
      <c r="G91" s="51"/>
      <c r="H91" s="48"/>
      <c r="I91" s="65"/>
      <c r="J91" s="65"/>
      <c r="K91" s="65"/>
      <c r="L91" s="65"/>
    </row>
    <row r="92" spans="1:12" ht="21.95" customHeight="1" x14ac:dyDescent="0.25">
      <c r="A92" s="66"/>
      <c r="B92" s="52"/>
      <c r="C92" s="52"/>
      <c r="D92" s="51"/>
      <c r="E92" s="48"/>
      <c r="F92" s="51"/>
      <c r="G92" s="51"/>
      <c r="H92" s="48"/>
      <c r="I92" s="65"/>
      <c r="J92" s="65"/>
      <c r="K92" s="65"/>
      <c r="L92" s="65"/>
    </row>
    <row r="93" spans="1:12" ht="21.95" customHeight="1" x14ac:dyDescent="0.25">
      <c r="A93" s="66"/>
      <c r="B93" s="52"/>
      <c r="C93" s="52"/>
      <c r="D93" s="51"/>
      <c r="E93" s="48"/>
      <c r="F93" s="51"/>
      <c r="G93" s="51"/>
      <c r="H93" s="48"/>
      <c r="I93" s="65"/>
      <c r="J93" s="65"/>
      <c r="K93" s="65"/>
      <c r="L93" s="65"/>
    </row>
    <row r="94" spans="1:12" ht="21.95" customHeight="1" x14ac:dyDescent="0.25">
      <c r="A94" s="66"/>
      <c r="B94" s="52"/>
      <c r="C94" s="52"/>
      <c r="D94" s="51"/>
      <c r="E94" s="48"/>
      <c r="F94" s="54"/>
      <c r="G94" s="54"/>
      <c r="H94" s="48"/>
      <c r="I94" s="65"/>
      <c r="J94" s="65"/>
      <c r="K94" s="65"/>
      <c r="L94" s="65"/>
    </row>
    <row r="95" spans="1:12" ht="21.95" customHeight="1" x14ac:dyDescent="0.25">
      <c r="A95" s="66"/>
      <c r="B95" s="62"/>
      <c r="C95" s="62"/>
      <c r="D95" s="46"/>
      <c r="E95" s="48"/>
      <c r="F95" s="54"/>
      <c r="G95" s="54"/>
      <c r="H95" s="49"/>
      <c r="I95" s="65"/>
      <c r="J95" s="65"/>
      <c r="K95" s="65"/>
      <c r="L95" s="65"/>
    </row>
    <row r="96" spans="1:12" ht="21.95" customHeight="1" x14ac:dyDescent="0.25">
      <c r="A96" s="66"/>
      <c r="B96" s="52"/>
      <c r="C96" s="52"/>
      <c r="D96" s="51"/>
      <c r="E96" s="48"/>
      <c r="F96" s="51"/>
      <c r="G96" s="51"/>
      <c r="H96" s="48"/>
      <c r="I96" s="65"/>
      <c r="J96" s="65"/>
      <c r="K96" s="65"/>
      <c r="L96" s="65"/>
    </row>
    <row r="97" spans="1:12" ht="21.95" customHeight="1" x14ac:dyDescent="0.25">
      <c r="A97" s="66"/>
      <c r="B97" s="52"/>
      <c r="C97" s="52"/>
      <c r="D97" s="51"/>
      <c r="E97" s="48"/>
      <c r="F97" s="51"/>
      <c r="G97" s="51"/>
      <c r="H97" s="48"/>
      <c r="I97" s="65"/>
      <c r="J97" s="65"/>
      <c r="K97" s="65"/>
      <c r="L97" s="65"/>
    </row>
    <row r="98" spans="1:12" ht="21.95" customHeight="1" x14ac:dyDescent="0.25">
      <c r="A98" s="66"/>
      <c r="B98" s="52"/>
      <c r="C98" s="52"/>
      <c r="D98" s="51"/>
      <c r="E98" s="48"/>
      <c r="F98" s="51"/>
      <c r="G98" s="51"/>
      <c r="H98" s="48"/>
      <c r="I98" s="65"/>
      <c r="J98" s="65"/>
      <c r="K98" s="65"/>
      <c r="L98" s="65"/>
    </row>
    <row r="99" spans="1:12" ht="21.95" customHeight="1" x14ac:dyDescent="0.25">
      <c r="A99" s="66"/>
      <c r="B99" s="52"/>
      <c r="C99" s="52"/>
      <c r="D99" s="51"/>
      <c r="E99" s="48"/>
      <c r="F99" s="51"/>
      <c r="G99" s="51"/>
      <c r="H99" s="48"/>
      <c r="I99" s="65"/>
      <c r="J99" s="65"/>
      <c r="K99" s="65"/>
      <c r="L99" s="65"/>
    </row>
    <row r="100" spans="1:12" ht="21.95" customHeight="1" x14ac:dyDescent="0.25">
      <c r="A100" s="66"/>
      <c r="B100" s="52"/>
      <c r="C100" s="52"/>
      <c r="D100" s="51"/>
      <c r="E100" s="48"/>
      <c r="F100" s="51"/>
      <c r="G100" s="51"/>
      <c r="H100" s="48"/>
      <c r="I100" s="65"/>
      <c r="J100" s="65"/>
      <c r="K100" s="65"/>
      <c r="L100" s="65"/>
    </row>
    <row r="101" spans="1:12" ht="21.95" customHeight="1" x14ac:dyDescent="0.25">
      <c r="A101" s="66"/>
      <c r="B101" s="62"/>
      <c r="C101" s="62"/>
      <c r="D101" s="46"/>
      <c r="E101" s="48"/>
      <c r="F101" s="54"/>
      <c r="G101" s="54"/>
      <c r="H101" s="49"/>
      <c r="I101" s="65"/>
      <c r="J101" s="65"/>
      <c r="K101" s="65"/>
      <c r="L101" s="65"/>
    </row>
    <row r="102" spans="1:12" ht="21.95" customHeight="1" x14ac:dyDescent="0.25">
      <c r="A102" s="66"/>
      <c r="B102" s="62"/>
      <c r="C102" s="62"/>
      <c r="D102" s="46"/>
      <c r="E102" s="48"/>
      <c r="F102" s="54"/>
      <c r="G102" s="54"/>
      <c r="H102" s="49"/>
      <c r="I102" s="65"/>
      <c r="J102" s="65"/>
      <c r="K102" s="65"/>
      <c r="L102" s="65"/>
    </row>
    <row r="103" spans="1:12" ht="21.95" customHeight="1" x14ac:dyDescent="0.25">
      <c r="A103" s="66"/>
      <c r="B103" s="52"/>
      <c r="C103" s="52"/>
      <c r="D103" s="51"/>
      <c r="E103" s="48"/>
      <c r="F103" s="54"/>
      <c r="G103" s="54"/>
      <c r="H103" s="48"/>
      <c r="I103" s="65"/>
      <c r="J103" s="65"/>
      <c r="K103" s="65"/>
      <c r="L103" s="65"/>
    </row>
    <row r="104" spans="1:12" ht="21.95" customHeight="1" x14ac:dyDescent="0.25">
      <c r="A104" s="66"/>
      <c r="B104" s="52"/>
      <c r="C104" s="52"/>
      <c r="D104" s="51"/>
      <c r="E104" s="48"/>
      <c r="F104" s="51"/>
      <c r="G104" s="51"/>
      <c r="H104" s="48"/>
      <c r="I104" s="65"/>
      <c r="J104" s="65"/>
      <c r="K104" s="65"/>
      <c r="L104" s="65"/>
    </row>
    <row r="105" spans="1:12" ht="21.95" customHeight="1" x14ac:dyDescent="0.25">
      <c r="A105" s="66"/>
      <c r="B105" s="52"/>
      <c r="C105" s="52"/>
      <c r="D105" s="51"/>
      <c r="E105" s="48"/>
      <c r="F105" s="51"/>
      <c r="G105" s="51"/>
      <c r="H105" s="48"/>
      <c r="I105" s="65"/>
      <c r="J105" s="65"/>
      <c r="K105" s="65"/>
      <c r="L105" s="65"/>
    </row>
    <row r="106" spans="1:12" ht="21.95" customHeight="1" x14ac:dyDescent="0.25">
      <c r="A106" s="66"/>
      <c r="B106" s="62"/>
      <c r="C106" s="62"/>
      <c r="D106" s="46"/>
      <c r="E106" s="48"/>
      <c r="F106" s="54"/>
      <c r="G106" s="54"/>
      <c r="H106" s="49"/>
      <c r="I106" s="65"/>
      <c r="J106" s="65"/>
      <c r="K106" s="65"/>
      <c r="L106" s="65"/>
    </row>
    <row r="107" spans="1:12" ht="21.95" customHeight="1" x14ac:dyDescent="0.25">
      <c r="A107" s="66"/>
      <c r="B107" s="52"/>
      <c r="C107" s="52"/>
      <c r="D107" s="51"/>
      <c r="E107" s="48"/>
      <c r="F107" s="54"/>
      <c r="G107" s="54"/>
      <c r="H107" s="48"/>
      <c r="I107" s="65"/>
      <c r="J107" s="65"/>
      <c r="K107" s="65"/>
      <c r="L107" s="65"/>
    </row>
    <row r="108" spans="1:12" ht="21.95" customHeight="1" x14ac:dyDescent="0.25">
      <c r="A108" s="66"/>
      <c r="B108" s="52"/>
      <c r="C108" s="52"/>
      <c r="D108" s="51"/>
      <c r="E108" s="48"/>
      <c r="F108" s="51"/>
      <c r="G108" s="51"/>
      <c r="H108" s="48"/>
      <c r="I108" s="65"/>
      <c r="J108" s="65"/>
      <c r="K108" s="65"/>
      <c r="L108" s="65"/>
    </row>
    <row r="109" spans="1:12" ht="21.95" customHeight="1" x14ac:dyDescent="0.25">
      <c r="A109" s="66"/>
      <c r="B109" s="52"/>
      <c r="C109" s="52"/>
      <c r="D109" s="51"/>
      <c r="E109" s="48"/>
      <c r="F109" s="51"/>
      <c r="G109" s="51"/>
      <c r="H109" s="48"/>
      <c r="I109" s="65"/>
      <c r="J109" s="65"/>
      <c r="K109" s="65"/>
      <c r="L109" s="65"/>
    </row>
    <row r="110" spans="1:12" ht="21.95" customHeight="1" x14ac:dyDescent="0.25">
      <c r="A110" s="66"/>
      <c r="B110" s="52"/>
      <c r="C110" s="52"/>
      <c r="D110" s="51"/>
      <c r="E110" s="48"/>
      <c r="F110" s="51"/>
      <c r="G110" s="51"/>
      <c r="H110" s="48"/>
      <c r="I110" s="65"/>
      <c r="J110" s="65"/>
      <c r="K110" s="65"/>
      <c r="L110" s="65"/>
    </row>
    <row r="111" spans="1:12" ht="21.95" customHeight="1" x14ac:dyDescent="0.25">
      <c r="A111" s="66"/>
      <c r="B111" s="52"/>
      <c r="C111" s="52"/>
      <c r="D111" s="51"/>
      <c r="E111" s="48"/>
      <c r="F111" s="51"/>
      <c r="G111" s="51"/>
      <c r="H111" s="48"/>
      <c r="I111" s="65"/>
      <c r="J111" s="65"/>
      <c r="K111" s="65"/>
      <c r="L111" s="65"/>
    </row>
    <row r="112" spans="1:12" ht="21.95" customHeight="1" x14ac:dyDescent="0.25">
      <c r="A112" s="66"/>
      <c r="B112" s="52"/>
      <c r="C112" s="52"/>
      <c r="D112" s="51"/>
      <c r="E112" s="48"/>
      <c r="F112" s="54"/>
      <c r="G112" s="54"/>
      <c r="H112" s="48"/>
      <c r="I112" s="65"/>
      <c r="J112" s="65"/>
      <c r="K112" s="65"/>
      <c r="L112" s="65"/>
    </row>
    <row r="113" spans="1:12" ht="21.95" customHeight="1" x14ac:dyDescent="0.25">
      <c r="A113" s="66"/>
      <c r="B113" s="52"/>
      <c r="C113" s="52"/>
      <c r="D113" s="51"/>
      <c r="E113" s="48"/>
      <c r="F113" s="54"/>
      <c r="G113" s="54"/>
      <c r="H113" s="48"/>
      <c r="I113" s="65"/>
      <c r="J113" s="65"/>
      <c r="K113" s="65"/>
      <c r="L113" s="65"/>
    </row>
    <row r="114" spans="1:12" ht="21.95" customHeight="1" x14ac:dyDescent="0.25">
      <c r="A114" s="66"/>
      <c r="B114" s="62"/>
      <c r="C114" s="62"/>
      <c r="D114" s="46"/>
      <c r="E114" s="48"/>
      <c r="F114" s="54"/>
      <c r="G114" s="54"/>
      <c r="H114" s="49"/>
      <c r="I114" s="65"/>
      <c r="J114" s="65"/>
      <c r="K114" s="65"/>
      <c r="L114" s="65"/>
    </row>
    <row r="115" spans="1:12" ht="21.95" customHeight="1" x14ac:dyDescent="0.25">
      <c r="A115" s="66"/>
      <c r="B115" s="62"/>
      <c r="C115" s="62"/>
      <c r="D115" s="46"/>
      <c r="E115" s="48"/>
      <c r="F115" s="54"/>
      <c r="G115" s="54"/>
      <c r="H115" s="49"/>
      <c r="I115" s="65"/>
      <c r="J115" s="65"/>
      <c r="K115" s="65"/>
      <c r="L115" s="65"/>
    </row>
    <row r="116" spans="1:12" ht="21.95" customHeight="1" x14ac:dyDescent="0.25">
      <c r="A116" s="66"/>
      <c r="B116" s="52"/>
      <c r="C116" s="52"/>
      <c r="D116" s="51"/>
      <c r="E116" s="48"/>
      <c r="F116" s="51"/>
      <c r="G116" s="51"/>
      <c r="H116" s="48"/>
      <c r="I116" s="65"/>
      <c r="J116" s="65"/>
      <c r="K116" s="65"/>
      <c r="L116" s="65"/>
    </row>
    <row r="117" spans="1:12" ht="21.95" customHeight="1" x14ac:dyDescent="0.25">
      <c r="A117" s="66"/>
      <c r="B117" s="52"/>
      <c r="C117" s="52"/>
      <c r="D117" s="51"/>
      <c r="E117" s="48"/>
      <c r="F117" s="51"/>
      <c r="G117" s="51"/>
      <c r="H117" s="48"/>
      <c r="I117" s="65"/>
      <c r="J117" s="65"/>
      <c r="K117" s="65"/>
      <c r="L117" s="65"/>
    </row>
    <row r="118" spans="1:12" ht="21.95" customHeight="1" x14ac:dyDescent="0.25">
      <c r="A118" s="66"/>
      <c r="B118" s="52"/>
      <c r="C118" s="52"/>
      <c r="D118" s="51"/>
      <c r="E118" s="48"/>
      <c r="F118" s="51"/>
      <c r="G118" s="51"/>
      <c r="H118" s="48"/>
      <c r="I118" s="65"/>
      <c r="J118" s="65"/>
      <c r="K118" s="65"/>
      <c r="L118" s="65"/>
    </row>
    <row r="119" spans="1:12" ht="21.95" customHeight="1" x14ac:dyDescent="0.25">
      <c r="A119" s="66"/>
      <c r="B119" s="52"/>
      <c r="C119" s="52"/>
      <c r="D119" s="51"/>
      <c r="E119" s="48"/>
      <c r="F119" s="54"/>
      <c r="G119" s="54"/>
      <c r="H119" s="48"/>
      <c r="I119" s="65"/>
      <c r="J119" s="65"/>
      <c r="K119" s="65"/>
      <c r="L119" s="65"/>
    </row>
    <row r="120" spans="1:12" ht="21.95" customHeight="1" x14ac:dyDescent="0.25">
      <c r="A120" s="66"/>
      <c r="B120" s="52"/>
      <c r="C120" s="52"/>
      <c r="D120" s="51"/>
      <c r="E120" s="48"/>
      <c r="F120" s="51"/>
      <c r="G120" s="51"/>
      <c r="H120" s="48"/>
      <c r="I120" s="65"/>
      <c r="J120" s="65"/>
      <c r="K120" s="65"/>
      <c r="L120" s="65"/>
    </row>
    <row r="121" spans="1:12" ht="21.95" customHeight="1" x14ac:dyDescent="0.25">
      <c r="A121" s="66"/>
      <c r="B121" s="52"/>
      <c r="C121" s="52"/>
      <c r="D121" s="51"/>
      <c r="E121" s="48"/>
      <c r="F121" s="54"/>
      <c r="G121" s="54"/>
      <c r="H121" s="48"/>
      <c r="I121" s="65"/>
      <c r="J121" s="65"/>
      <c r="K121" s="65"/>
      <c r="L121" s="65"/>
    </row>
    <row r="122" spans="1:12" ht="21.95" customHeight="1" x14ac:dyDescent="0.25">
      <c r="A122" s="66"/>
      <c r="B122" s="52"/>
      <c r="C122" s="52"/>
      <c r="D122" s="51"/>
      <c r="E122" s="48"/>
      <c r="F122" s="54"/>
      <c r="G122" s="54"/>
      <c r="H122" s="48"/>
      <c r="I122" s="65"/>
      <c r="J122" s="65"/>
      <c r="K122" s="65"/>
      <c r="L122" s="65"/>
    </row>
    <row r="123" spans="1:12" ht="21.95" customHeight="1" x14ac:dyDescent="0.25">
      <c r="A123" s="67"/>
      <c r="B123" s="68"/>
      <c r="C123" s="68"/>
      <c r="D123" s="46"/>
      <c r="E123" s="48"/>
      <c r="F123" s="58"/>
      <c r="G123" s="58"/>
      <c r="H123" s="51"/>
      <c r="I123" s="65"/>
      <c r="J123" s="65"/>
      <c r="K123" s="65"/>
      <c r="L123" s="65"/>
    </row>
    <row r="124" spans="1:12" ht="21.95" customHeight="1" x14ac:dyDescent="0.25">
      <c r="A124" s="51"/>
      <c r="B124" s="52"/>
      <c r="C124" s="52"/>
      <c r="D124" s="51"/>
      <c r="E124" s="48"/>
      <c r="F124" s="51"/>
      <c r="G124" s="51"/>
      <c r="H124" s="51"/>
      <c r="I124" s="65"/>
      <c r="J124" s="65"/>
      <c r="K124" s="65"/>
      <c r="L124" s="65"/>
    </row>
    <row r="125" spans="1:12" ht="21.95" customHeight="1" x14ac:dyDescent="0.25">
      <c r="A125" s="69"/>
      <c r="B125" s="52"/>
      <c r="C125" s="52"/>
      <c r="D125" s="51"/>
      <c r="E125" s="48"/>
      <c r="F125" s="51"/>
      <c r="G125" s="51"/>
      <c r="H125" s="51"/>
      <c r="I125" s="65"/>
      <c r="J125" s="65"/>
      <c r="K125" s="65"/>
      <c r="L125" s="65"/>
    </row>
    <row r="126" spans="1:12" ht="21.95" customHeight="1" x14ac:dyDescent="0.25">
      <c r="A126" s="69"/>
      <c r="B126" s="52"/>
      <c r="C126" s="52"/>
      <c r="D126" s="51"/>
      <c r="E126" s="48"/>
      <c r="F126" s="51"/>
      <c r="G126" s="51"/>
      <c r="H126" s="51"/>
      <c r="I126" s="65"/>
      <c r="J126" s="65"/>
      <c r="K126" s="65"/>
      <c r="L126" s="65"/>
    </row>
    <row r="127" spans="1:12" ht="21.95" customHeight="1" x14ac:dyDescent="0.25">
      <c r="A127" s="69"/>
      <c r="B127" s="52"/>
      <c r="C127" s="52"/>
      <c r="D127" s="51"/>
      <c r="E127" s="48"/>
      <c r="F127" s="51"/>
      <c r="G127" s="51"/>
      <c r="H127" s="51"/>
      <c r="I127" s="65"/>
      <c r="J127" s="65"/>
      <c r="K127" s="65"/>
      <c r="L127" s="65"/>
    </row>
    <row r="128" spans="1:12" ht="21.95" customHeight="1" x14ac:dyDescent="0.25">
      <c r="A128" s="69"/>
      <c r="B128" s="52"/>
      <c r="C128" s="52"/>
      <c r="D128" s="51"/>
      <c r="E128" s="48"/>
      <c r="F128" s="51"/>
      <c r="G128" s="51"/>
      <c r="H128" s="51"/>
      <c r="I128" s="65"/>
      <c r="J128" s="65"/>
      <c r="K128" s="65"/>
      <c r="L128" s="65"/>
    </row>
    <row r="129" spans="1:12" ht="21.95" customHeight="1" x14ac:dyDescent="0.25">
      <c r="A129" s="69"/>
      <c r="B129" s="52"/>
      <c r="C129" s="52"/>
      <c r="D129" s="51"/>
      <c r="E129" s="48"/>
      <c r="F129" s="51"/>
      <c r="G129" s="51"/>
      <c r="H129" s="51"/>
      <c r="I129" s="65"/>
      <c r="J129" s="65"/>
      <c r="K129" s="65"/>
      <c r="L129" s="65"/>
    </row>
    <row r="130" spans="1:12" ht="21.95" customHeight="1" x14ac:dyDescent="0.25">
      <c r="A130" s="69"/>
      <c r="B130" s="52"/>
      <c r="C130" s="52"/>
      <c r="D130" s="51"/>
      <c r="E130" s="48"/>
      <c r="F130" s="51"/>
      <c r="G130" s="51"/>
      <c r="H130" s="51"/>
      <c r="I130" s="65"/>
      <c r="J130" s="65"/>
      <c r="K130" s="65"/>
      <c r="L130" s="65"/>
    </row>
    <row r="131" spans="1:12" ht="21.95" customHeight="1" x14ac:dyDescent="0.25">
      <c r="A131" s="69"/>
      <c r="B131" s="52"/>
      <c r="C131" s="52"/>
      <c r="D131" s="51"/>
      <c r="E131" s="48"/>
      <c r="F131" s="51"/>
      <c r="G131" s="51"/>
      <c r="H131" s="51"/>
      <c r="I131" s="65"/>
      <c r="J131" s="65"/>
      <c r="K131" s="65"/>
      <c r="L131" s="65"/>
    </row>
    <row r="132" spans="1:12" ht="21.95" customHeight="1" x14ac:dyDescent="0.25">
      <c r="A132" s="69"/>
      <c r="B132" s="52"/>
      <c r="C132" s="52"/>
      <c r="D132" s="51"/>
      <c r="E132" s="48"/>
      <c r="F132" s="51"/>
      <c r="G132" s="51"/>
      <c r="H132" s="51"/>
      <c r="I132" s="65"/>
      <c r="J132" s="65"/>
      <c r="K132" s="65"/>
      <c r="L132" s="65"/>
    </row>
    <row r="133" spans="1:12" ht="21.95" customHeight="1" x14ac:dyDescent="0.25">
      <c r="A133" s="69"/>
      <c r="B133" s="52"/>
      <c r="C133" s="52"/>
      <c r="D133" s="51"/>
      <c r="E133" s="48"/>
      <c r="F133" s="51"/>
      <c r="G133" s="51"/>
      <c r="H133" s="51"/>
      <c r="I133" s="65"/>
      <c r="J133" s="65"/>
      <c r="K133" s="65"/>
      <c r="L133" s="65"/>
    </row>
    <row r="134" spans="1:12" ht="21.95" customHeight="1" x14ac:dyDescent="0.25">
      <c r="A134" s="69"/>
      <c r="B134" s="52"/>
      <c r="C134" s="52"/>
      <c r="D134" s="51"/>
      <c r="E134" s="48"/>
      <c r="F134" s="51"/>
      <c r="G134" s="51"/>
      <c r="H134" s="51"/>
      <c r="I134" s="65"/>
      <c r="J134" s="65"/>
      <c r="K134" s="65"/>
      <c r="L134" s="65"/>
    </row>
    <row r="135" spans="1:12" ht="21.95" customHeight="1" x14ac:dyDescent="0.25">
      <c r="A135" s="69"/>
      <c r="B135" s="52"/>
      <c r="C135" s="52"/>
      <c r="D135" s="51"/>
      <c r="E135" s="48"/>
      <c r="F135" s="51"/>
      <c r="G135" s="51"/>
      <c r="H135" s="51"/>
      <c r="I135" s="65"/>
      <c r="J135" s="65"/>
      <c r="K135" s="65"/>
      <c r="L135" s="65"/>
    </row>
    <row r="136" spans="1:12" ht="21.95" customHeight="1" x14ac:dyDescent="0.25">
      <c r="A136" s="69"/>
      <c r="B136" s="52"/>
      <c r="C136" s="52"/>
      <c r="D136" s="51"/>
      <c r="E136" s="48"/>
      <c r="F136" s="51"/>
      <c r="G136" s="51"/>
      <c r="H136" s="51"/>
      <c r="I136" s="65"/>
      <c r="J136" s="65"/>
      <c r="K136" s="65"/>
      <c r="L136" s="65"/>
    </row>
    <row r="137" spans="1:12" ht="21.95" customHeight="1" x14ac:dyDescent="0.25">
      <c r="A137" s="69"/>
      <c r="B137" s="52"/>
      <c r="C137" s="52"/>
      <c r="D137" s="51"/>
      <c r="E137" s="48"/>
      <c r="F137" s="51"/>
      <c r="G137" s="51"/>
      <c r="H137" s="51"/>
      <c r="I137" s="65"/>
      <c r="J137" s="65"/>
      <c r="K137" s="65"/>
      <c r="L137" s="65"/>
    </row>
    <row r="138" spans="1:12" ht="21.95" customHeight="1" x14ac:dyDescent="0.25">
      <c r="A138" s="69"/>
      <c r="B138" s="52"/>
      <c r="C138" s="52"/>
      <c r="D138" s="51"/>
      <c r="E138" s="48"/>
      <c r="F138" s="51"/>
      <c r="G138" s="51"/>
      <c r="H138" s="51"/>
      <c r="I138" s="65"/>
      <c r="J138" s="65"/>
      <c r="K138" s="65"/>
      <c r="L138" s="65"/>
    </row>
    <row r="139" spans="1:12" ht="21.95" customHeight="1" x14ac:dyDescent="0.25">
      <c r="A139" s="69"/>
      <c r="B139" s="52"/>
      <c r="C139" s="52"/>
      <c r="D139" s="51"/>
      <c r="E139" s="48"/>
      <c r="F139" s="51"/>
      <c r="G139" s="51"/>
      <c r="H139" s="51"/>
      <c r="I139" s="65"/>
      <c r="J139" s="65"/>
      <c r="K139" s="65"/>
      <c r="L139" s="65"/>
    </row>
    <row r="140" spans="1:12" ht="21.95" customHeight="1" x14ac:dyDescent="0.25">
      <c r="A140" s="69"/>
      <c r="B140" s="52"/>
      <c r="C140" s="52"/>
      <c r="D140" s="51"/>
      <c r="E140" s="51"/>
      <c r="F140" s="51"/>
      <c r="G140" s="51"/>
      <c r="H140" s="51"/>
      <c r="I140" s="65"/>
      <c r="J140" s="65"/>
      <c r="K140" s="65"/>
      <c r="L140" s="65"/>
    </row>
    <row r="141" spans="1:12" ht="21.95" customHeight="1" x14ac:dyDescent="0.25">
      <c r="A141" s="69"/>
      <c r="B141" s="52"/>
      <c r="C141" s="52"/>
      <c r="D141" s="51"/>
      <c r="E141" s="51"/>
      <c r="F141" s="51"/>
      <c r="G141" s="51"/>
      <c r="H141" s="51"/>
      <c r="I141" s="65"/>
      <c r="J141" s="65"/>
      <c r="K141" s="65"/>
      <c r="L141" s="65"/>
    </row>
    <row r="142" spans="1:12" ht="21.95" customHeight="1" x14ac:dyDescent="0.25">
      <c r="A142" s="69"/>
      <c r="B142" s="52"/>
      <c r="C142" s="52"/>
      <c r="D142" s="51"/>
      <c r="E142" s="51"/>
      <c r="F142" s="51"/>
      <c r="G142" s="51"/>
      <c r="H142" s="51"/>
      <c r="I142" s="65"/>
      <c r="J142" s="65"/>
      <c r="K142" s="65"/>
      <c r="L142" s="65"/>
    </row>
    <row r="143" spans="1:12" ht="21.95" customHeight="1" x14ac:dyDescent="0.25">
      <c r="A143" s="69"/>
      <c r="B143" s="52"/>
      <c r="C143" s="52"/>
      <c r="D143" s="51"/>
      <c r="E143" s="51"/>
      <c r="F143" s="51"/>
      <c r="G143" s="51"/>
      <c r="H143" s="51"/>
      <c r="I143" s="65"/>
      <c r="J143" s="65"/>
      <c r="K143" s="65"/>
      <c r="L143" s="65"/>
    </row>
    <row r="144" spans="1:12" ht="21.95" customHeight="1" x14ac:dyDescent="0.25">
      <c r="A144" s="69"/>
      <c r="B144" s="52"/>
      <c r="C144" s="52"/>
      <c r="D144" s="51"/>
      <c r="E144" s="51"/>
      <c r="F144" s="51"/>
      <c r="G144" s="51"/>
      <c r="H144" s="51"/>
      <c r="I144" s="65"/>
      <c r="J144" s="65"/>
      <c r="K144" s="65"/>
      <c r="L144" s="65"/>
    </row>
    <row r="145" spans="1:12" ht="21.95" customHeight="1" x14ac:dyDescent="0.25">
      <c r="A145" s="69"/>
      <c r="B145" s="52"/>
      <c r="C145" s="52"/>
      <c r="D145" s="51"/>
      <c r="E145" s="51"/>
      <c r="F145" s="51"/>
      <c r="G145" s="51"/>
      <c r="H145" s="51"/>
      <c r="I145" s="65"/>
      <c r="J145" s="65"/>
      <c r="K145" s="65"/>
      <c r="L145" s="65"/>
    </row>
    <row r="146" spans="1:12" ht="21.95" customHeight="1" x14ac:dyDescent="0.25">
      <c r="A146" s="69"/>
      <c r="B146" s="52"/>
      <c r="C146" s="52"/>
      <c r="D146" s="51"/>
      <c r="E146" s="51"/>
      <c r="F146" s="51"/>
      <c r="G146" s="51"/>
      <c r="H146" s="51"/>
      <c r="I146" s="65"/>
      <c r="J146" s="65"/>
      <c r="K146" s="65"/>
      <c r="L146" s="65"/>
    </row>
    <row r="147" spans="1:12" ht="21.95" customHeight="1" x14ac:dyDescent="0.25">
      <c r="A147" s="69"/>
      <c r="B147" s="52"/>
      <c r="C147" s="52"/>
      <c r="D147" s="51"/>
      <c r="E147" s="51"/>
      <c r="F147" s="51"/>
      <c r="G147" s="51"/>
      <c r="H147" s="51"/>
      <c r="I147" s="65"/>
      <c r="J147" s="65"/>
      <c r="K147" s="65"/>
      <c r="L147" s="65"/>
    </row>
    <row r="148" spans="1:12" ht="21.95" customHeight="1" x14ac:dyDescent="0.25">
      <c r="A148" s="69"/>
      <c r="B148" s="52"/>
      <c r="C148" s="52"/>
      <c r="D148" s="51"/>
      <c r="E148" s="51"/>
      <c r="F148" s="51"/>
      <c r="G148" s="51"/>
      <c r="H148" s="51"/>
      <c r="I148" s="65"/>
      <c r="J148" s="65"/>
      <c r="K148" s="65"/>
      <c r="L148" s="65"/>
    </row>
    <row r="149" spans="1:12" ht="21.95" customHeight="1" x14ac:dyDescent="0.25">
      <c r="A149" s="69"/>
      <c r="B149" s="52"/>
      <c r="C149" s="52"/>
      <c r="D149" s="51"/>
      <c r="E149" s="51"/>
      <c r="F149" s="51"/>
      <c r="G149" s="51"/>
      <c r="H149" s="51"/>
      <c r="I149" s="65"/>
      <c r="J149" s="65"/>
      <c r="K149" s="65"/>
      <c r="L149" s="65"/>
    </row>
    <row r="150" spans="1:12" ht="21.95" customHeight="1" x14ac:dyDescent="0.25">
      <c r="A150" s="69"/>
      <c r="B150" s="52"/>
      <c r="C150" s="52"/>
      <c r="D150" s="51"/>
      <c r="E150" s="51"/>
      <c r="F150" s="51"/>
      <c r="G150" s="51"/>
      <c r="H150" s="51"/>
      <c r="I150" s="65"/>
      <c r="J150" s="65"/>
      <c r="K150" s="65"/>
      <c r="L150" s="65"/>
    </row>
    <row r="151" spans="1:12" ht="21.95" customHeight="1" x14ac:dyDescent="0.25">
      <c r="A151" s="69"/>
      <c r="B151" s="52"/>
      <c r="C151" s="52"/>
      <c r="D151" s="51"/>
      <c r="E151" s="51"/>
      <c r="F151" s="51"/>
      <c r="G151" s="51"/>
      <c r="H151" s="51"/>
      <c r="I151" s="65"/>
      <c r="J151" s="65"/>
      <c r="K151" s="65"/>
      <c r="L151" s="65"/>
    </row>
    <row r="152" spans="1:12" ht="21.95" customHeight="1" x14ac:dyDescent="0.25">
      <c r="A152" s="69"/>
      <c r="B152" s="52"/>
      <c r="C152" s="52"/>
      <c r="D152" s="51"/>
      <c r="E152" s="51"/>
      <c r="F152" s="51"/>
      <c r="G152" s="51"/>
      <c r="H152" s="51"/>
      <c r="I152" s="65"/>
      <c r="J152" s="65"/>
      <c r="K152" s="65"/>
      <c r="L152" s="65"/>
    </row>
    <row r="153" spans="1:12" ht="21.95" customHeight="1" x14ac:dyDescent="0.25">
      <c r="A153" s="69"/>
      <c r="B153" s="52"/>
      <c r="C153" s="52"/>
      <c r="D153" s="51"/>
      <c r="E153" s="51"/>
      <c r="F153" s="51"/>
      <c r="G153" s="51"/>
      <c r="H153" s="51"/>
      <c r="I153" s="65"/>
      <c r="J153" s="65"/>
      <c r="K153" s="65"/>
      <c r="L153" s="65"/>
    </row>
    <row r="154" spans="1:12" ht="21.95" customHeight="1" x14ac:dyDescent="0.25">
      <c r="A154" s="69"/>
      <c r="B154" s="52"/>
      <c r="C154" s="52"/>
      <c r="D154" s="51"/>
      <c r="E154" s="51"/>
      <c r="F154" s="51"/>
      <c r="G154" s="51"/>
      <c r="H154" s="51"/>
      <c r="I154" s="65"/>
      <c r="J154" s="65"/>
      <c r="K154" s="65"/>
      <c r="L154" s="65"/>
    </row>
    <row r="155" spans="1:12" ht="21.95" customHeight="1" x14ac:dyDescent="0.25">
      <c r="A155" s="69"/>
      <c r="B155" s="52"/>
      <c r="C155" s="52"/>
      <c r="D155" s="51"/>
      <c r="E155" s="51"/>
      <c r="F155" s="51"/>
      <c r="G155" s="51"/>
      <c r="H155" s="51"/>
      <c r="I155" s="65"/>
      <c r="J155" s="65"/>
      <c r="K155" s="65"/>
      <c r="L155" s="65"/>
    </row>
    <row r="156" spans="1:12" ht="21.95" customHeight="1" x14ac:dyDescent="0.25">
      <c r="A156" s="69"/>
      <c r="B156" s="52"/>
      <c r="C156" s="52"/>
      <c r="D156" s="51"/>
      <c r="E156" s="51"/>
      <c r="F156" s="51"/>
      <c r="G156" s="51"/>
      <c r="H156" s="51"/>
      <c r="I156" s="65"/>
      <c r="J156" s="65"/>
      <c r="K156" s="65"/>
      <c r="L156" s="65"/>
    </row>
    <row r="157" spans="1:12" ht="21.95" customHeight="1" x14ac:dyDescent="0.25">
      <c r="A157" s="69"/>
      <c r="B157" s="52"/>
      <c r="C157" s="52"/>
      <c r="D157" s="51"/>
      <c r="E157" s="51"/>
      <c r="F157" s="51"/>
      <c r="G157" s="51"/>
      <c r="H157" s="51"/>
      <c r="I157" s="65"/>
      <c r="J157" s="65"/>
      <c r="K157" s="65"/>
      <c r="L157" s="65"/>
    </row>
    <row r="158" spans="1:12" ht="21.95" customHeight="1" x14ac:dyDescent="0.25">
      <c r="A158" s="69"/>
      <c r="B158" s="52"/>
      <c r="C158" s="52"/>
      <c r="D158" s="51"/>
      <c r="E158" s="51"/>
      <c r="F158" s="51"/>
      <c r="G158" s="51"/>
      <c r="H158" s="51"/>
      <c r="I158" s="65"/>
      <c r="J158" s="65"/>
      <c r="K158" s="65"/>
      <c r="L158" s="65"/>
    </row>
    <row r="159" spans="1:12" ht="21.95" customHeight="1" x14ac:dyDescent="0.25">
      <c r="A159" s="69"/>
      <c r="B159" s="52"/>
      <c r="C159" s="52"/>
      <c r="D159" s="51"/>
      <c r="E159" s="51"/>
      <c r="F159" s="51"/>
      <c r="G159" s="51"/>
      <c r="H159" s="51"/>
      <c r="I159" s="65"/>
      <c r="J159" s="65"/>
      <c r="K159" s="65"/>
      <c r="L159" s="65"/>
    </row>
    <row r="160" spans="1:12" ht="21.95" customHeight="1" x14ac:dyDescent="0.25">
      <c r="A160" s="69"/>
      <c r="B160" s="52"/>
      <c r="C160" s="52"/>
      <c r="D160" s="51"/>
      <c r="E160" s="51"/>
      <c r="F160" s="51"/>
      <c r="G160" s="51"/>
      <c r="H160" s="51"/>
      <c r="I160" s="65"/>
      <c r="J160" s="65"/>
      <c r="K160" s="65"/>
      <c r="L160" s="65"/>
    </row>
    <row r="161" spans="1:12" ht="21.95" customHeight="1" x14ac:dyDescent="0.25">
      <c r="A161" s="69"/>
      <c r="B161" s="52"/>
      <c r="C161" s="52"/>
      <c r="D161" s="51"/>
      <c r="E161" s="51"/>
      <c r="F161" s="51"/>
      <c r="G161" s="51"/>
      <c r="H161" s="51"/>
      <c r="I161" s="65"/>
      <c r="J161" s="65"/>
      <c r="K161" s="65"/>
      <c r="L161" s="65"/>
    </row>
    <row r="162" spans="1:12" ht="15" x14ac:dyDescent="0.25">
      <c r="A162" s="69"/>
      <c r="B162" s="52"/>
      <c r="C162" s="52"/>
      <c r="D162" s="51"/>
      <c r="E162" s="51"/>
      <c r="F162" s="51"/>
      <c r="G162" s="51"/>
      <c r="H162" s="51"/>
      <c r="I162" s="65"/>
      <c r="J162" s="65"/>
      <c r="K162" s="65"/>
      <c r="L162" s="65"/>
    </row>
    <row r="163" spans="1:12" ht="15" x14ac:dyDescent="0.25">
      <c r="A163" s="69"/>
      <c r="B163" s="52"/>
      <c r="C163" s="52"/>
      <c r="D163" s="51"/>
      <c r="E163" s="51"/>
      <c r="F163" s="51"/>
      <c r="G163" s="51"/>
      <c r="H163" s="51"/>
      <c r="I163" s="65"/>
      <c r="J163" s="65"/>
      <c r="K163" s="65"/>
      <c r="L163" s="65"/>
    </row>
  </sheetData>
  <protectedRanges>
    <protectedRange sqref="B6:E6 I6:I52" name="Plage1"/>
    <protectedRange sqref="B7:E7" name="Plage1_1"/>
    <protectedRange sqref="B8:E8" name="Plage1_2"/>
    <protectedRange sqref="B9:E9" name="Plage1_3"/>
    <protectedRange sqref="B10:E10" name="Plage1_4"/>
    <protectedRange sqref="B11:E11" name="Plage1_5"/>
    <protectedRange sqref="B12:E12" name="Plage1_6"/>
    <protectedRange sqref="B13:E14" name="Plage1_7"/>
    <protectedRange sqref="B15:E15" name="Plage1_8"/>
    <protectedRange sqref="B16:E16" name="Plage1_9"/>
    <protectedRange sqref="B17:E17" name="Plage1_10"/>
    <protectedRange sqref="B18:E18" name="Plage1_11"/>
    <protectedRange sqref="B19:E19" name="Plage1_12"/>
    <protectedRange sqref="B20:E20" name="Plage1_13"/>
    <protectedRange sqref="B21:E21" name="Plage1_14"/>
    <protectedRange sqref="B22:E22" name="Plage1_15"/>
    <protectedRange sqref="B23:E23" name="Plage1_16"/>
    <protectedRange sqref="B24:E24" name="Plage1_17"/>
    <protectedRange sqref="B25:E25" name="Plage1_18"/>
    <protectedRange sqref="B26:E26" name="Plage1_19"/>
    <protectedRange sqref="B27:E27" name="Plage1_20"/>
    <protectedRange sqref="B28:E28" name="Plage1_21"/>
    <protectedRange sqref="B29:E29" name="Plage1_22"/>
    <protectedRange sqref="B30:E30" name="Plage1_23"/>
    <protectedRange sqref="B31:E31" name="Plage1_24"/>
    <protectedRange sqref="B32:E32" name="Plage1_25"/>
    <protectedRange sqref="B33:E33" name="Plage1_26"/>
    <protectedRange sqref="B34:E34" name="Plage1_27"/>
    <protectedRange sqref="B35:E35" name="Plage1_28"/>
    <protectedRange sqref="B36:E36" name="Plage1_29"/>
    <protectedRange sqref="B37:E37" name="Plage1_30"/>
    <protectedRange sqref="B38:E38" name="Plage1_31"/>
    <protectedRange sqref="B39:E39" name="Plage1_32"/>
    <protectedRange sqref="B40:E40" name="Plage1_33"/>
    <protectedRange sqref="B41:E41" name="Plage1_34"/>
    <protectedRange sqref="B42:E42" name="Plage1_35"/>
    <protectedRange sqref="B43:E43" name="Plage1_36"/>
    <protectedRange sqref="B44:E44" name="Plage1_37"/>
    <protectedRange sqref="B45:E45" name="Plage1_38"/>
    <protectedRange sqref="B46:E46" name="Plage1_39"/>
    <protectedRange sqref="B47:E47" name="Plage1_41"/>
    <protectedRange sqref="F48:G50" name="Plage1_42"/>
    <protectedRange sqref="B48:E48" name="Plage1_45"/>
    <protectedRange sqref="H48" name="Plage1_46"/>
    <protectedRange sqref="B49:E49" name="Plage1_47"/>
    <protectedRange sqref="H49" name="Plage1_48"/>
    <protectedRange sqref="F6:H6" name="Plage1_50"/>
    <protectedRange sqref="F7:H7" name="Plage1_51"/>
    <protectedRange sqref="F9:H9" name="Plage1_52"/>
    <protectedRange sqref="F10:H10" name="Plage1_53"/>
    <protectedRange sqref="F11:H11" name="Plage1_54"/>
    <protectedRange sqref="F12:H12" name="Plage1_55"/>
    <protectedRange sqref="F13:H13" name="Plage1_56"/>
    <protectedRange sqref="F14:H15" name="Plage1_57"/>
    <protectedRange sqref="F16:H16" name="Plage1_58"/>
    <protectedRange sqref="F17:H17" name="Plage1_59"/>
    <protectedRange sqref="F18:H18" name="Plage1_60"/>
    <protectedRange sqref="F19:H19" name="Plage1_61"/>
    <protectedRange sqref="F20:H20" name="Plage1_62"/>
    <protectedRange sqref="F21:H21 F22:G22" name="Plage1_63"/>
    <protectedRange sqref="H22" name="Plage1_64"/>
    <protectedRange sqref="F23:H23" name="Plage1_65"/>
    <protectedRange sqref="F24:H24" name="Plage1_66"/>
    <protectedRange sqref="F25:H25 F26:G26" name="Plage1_67"/>
    <protectedRange sqref="H26" name="Plage1_68"/>
    <protectedRange sqref="F27:H27" name="Plage1_69"/>
    <protectedRange sqref="F28:H28" name="Plage1_70"/>
    <protectedRange sqref="F29:H29 F30:G31" name="Plage1_71"/>
    <protectedRange sqref="H30" name="Plage1_72"/>
    <protectedRange sqref="H31" name="Plage1_73"/>
    <protectedRange sqref="F32:H32" name="Plage1_74"/>
    <protectedRange sqref="F33:H33" name="Plage1_75"/>
    <protectedRange sqref="F34:H34" name="Plage1_76"/>
    <protectedRange sqref="F35:H35" name="Plage1_77"/>
    <protectedRange sqref="F36:H36" name="Plage1_78"/>
    <protectedRange sqref="F37:H37" name="Plage1_79"/>
    <protectedRange sqref="F38:H38" name="Plage1_80"/>
    <protectedRange sqref="F39:H39" name="Plage1_81"/>
    <protectedRange sqref="F40:H40" name="Plage1_82"/>
    <protectedRange sqref="F41:H41" name="Plage1_83"/>
    <protectedRange sqref="F42:H42" name="Plage1_84"/>
    <protectedRange sqref="F43:H43" name="Plage1_85"/>
    <protectedRange sqref="F44:H44" name="Plage1_86"/>
    <protectedRange sqref="F45:H45" name="Plage1_87"/>
    <protectedRange sqref="F46:H46" name="Plage1_35_1"/>
    <protectedRange sqref="F47:H47" name="Plage1_74_1"/>
  </protectedRanges>
  <sortState ref="B6:I52">
    <sortCondition ref="B6:B52"/>
    <sortCondition ref="C6:C52"/>
  </sortState>
  <mergeCells count="3">
    <mergeCell ref="A4:D4"/>
    <mergeCell ref="A2:F2"/>
    <mergeCell ref="A1:F1"/>
  </mergeCells>
  <printOptions horizontalCentered="1"/>
  <pageMargins left="0.27559055118110237" right="0.23622047244094491" top="0.51181102362204722" bottom="0.59055118110236227" header="0.31496062992125984" footer="0.15748031496062992"/>
  <pageSetup paperSize="9" scale="90" orientation="portrait" r:id="rId1"/>
  <headerFooter>
    <oddFooter>&amp;C&amp;P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301"/>
  <sheetViews>
    <sheetView showGridLines="0" topLeftCell="A25" zoomScaleNormal="100" workbookViewId="0">
      <selection activeCell="A30" sqref="A30:A31"/>
    </sheetView>
  </sheetViews>
  <sheetFormatPr baseColWidth="10" defaultRowHeight="21.95" customHeight="1" x14ac:dyDescent="0.25"/>
  <cols>
    <col min="1" max="1" width="7.7109375" customWidth="1"/>
    <col min="2" max="2" width="17" customWidth="1"/>
    <col min="3" max="3" width="22.7109375" customWidth="1"/>
    <col min="4" max="4" width="10.7109375" customWidth="1"/>
    <col min="5" max="5" width="12.42578125" bestFit="1" customWidth="1"/>
    <col min="6" max="6" width="10" customWidth="1"/>
    <col min="7" max="7" width="5.85546875" customWidth="1"/>
    <col min="8" max="8" width="10.7109375" customWidth="1"/>
    <col min="9" max="9" width="10.85546875" customWidth="1"/>
  </cols>
  <sheetData>
    <row r="1" spans="1:14" s="45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4" ht="44.25" customHeight="1" x14ac:dyDescent="0.25">
      <c r="A2" s="159"/>
      <c r="B2" s="159"/>
      <c r="C2" s="159"/>
      <c r="D2" s="159"/>
      <c r="E2" s="159"/>
      <c r="F2" s="159"/>
      <c r="G2" s="159"/>
    </row>
    <row r="3" spans="1:14" ht="18.75" customHeight="1" x14ac:dyDescent="0.25">
      <c r="A3" s="160"/>
      <c r="B3" s="160"/>
      <c r="C3" s="160"/>
      <c r="D3" s="160"/>
      <c r="E3" s="160"/>
      <c r="F3" s="160"/>
      <c r="G3" s="160"/>
      <c r="I3" s="121">
        <v>45918</v>
      </c>
    </row>
    <row r="4" spans="1:14" ht="29.1" customHeight="1" x14ac:dyDescent="0.25">
      <c r="A4" s="156" t="s">
        <v>32</v>
      </c>
      <c r="B4" s="156"/>
      <c r="C4" s="156"/>
      <c r="D4" s="156"/>
      <c r="E4" s="156"/>
      <c r="F4" s="156"/>
      <c r="G4" s="156"/>
      <c r="H4" s="111">
        <v>45541</v>
      </c>
      <c r="I4" s="103"/>
    </row>
    <row r="5" spans="1:14" s="3" customFormat="1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  <c r="J5" s="50"/>
      <c r="K5" s="50"/>
      <c r="L5" s="50"/>
      <c r="M5" s="50"/>
      <c r="N5" s="50"/>
    </row>
    <row r="6" spans="1:14" s="94" customFormat="1" ht="25.9" customHeight="1" x14ac:dyDescent="0.25">
      <c r="A6" s="162">
        <v>8987</v>
      </c>
      <c r="B6" s="123" t="s">
        <v>3984</v>
      </c>
      <c r="C6" s="123" t="s">
        <v>1937</v>
      </c>
      <c r="D6" s="123" t="s">
        <v>37</v>
      </c>
      <c r="E6" s="123" t="s">
        <v>1382</v>
      </c>
      <c r="F6" s="123" t="s">
        <v>39</v>
      </c>
      <c r="G6" s="116" t="s">
        <v>194</v>
      </c>
      <c r="H6" s="124">
        <v>37621</v>
      </c>
      <c r="I6" s="113" t="str">
        <f>+DATEDIF(H6,$I$3,"y")&amp;" ans "&amp;DATEDIF(H6,$I$3,"ym")&amp;" mois "&amp;DATEDIF(H6,$I$3,"md")&amp;" jours "</f>
        <v xml:space="preserve">22 ans 8 mois 18 jours </v>
      </c>
      <c r="J6"/>
      <c r="K6" s="65"/>
    </row>
    <row r="7" spans="1:14" s="94" customFormat="1" ht="25.9" customHeight="1" x14ac:dyDescent="0.25">
      <c r="A7" s="162">
        <v>8988</v>
      </c>
      <c r="B7" s="109" t="s">
        <v>3972</v>
      </c>
      <c r="C7" s="109" t="s">
        <v>3973</v>
      </c>
      <c r="D7" s="110" t="s">
        <v>37</v>
      </c>
      <c r="E7" s="110" t="s">
        <v>1382</v>
      </c>
      <c r="F7" s="110" t="s">
        <v>39</v>
      </c>
      <c r="G7" s="110" t="s">
        <v>194</v>
      </c>
      <c r="H7" s="112">
        <v>38254</v>
      </c>
      <c r="I7" s="113" t="str">
        <f>+DATEDIF(H7,$I$3,"y")&amp;" ans "&amp;DATEDIF(H7,$I$3,"ym")&amp;" mois "&amp;DATEDIF(H7,$I$3,"md")&amp;" jours "</f>
        <v xml:space="preserve">20 ans 11 mois 25 jours </v>
      </c>
      <c r="J7"/>
      <c r="K7" s="65"/>
    </row>
    <row r="8" spans="1:14" s="94" customFormat="1" ht="25.9" customHeight="1" x14ac:dyDescent="0.25">
      <c r="A8" s="162">
        <v>8989</v>
      </c>
      <c r="B8" s="109" t="s">
        <v>2884</v>
      </c>
      <c r="C8" s="109" t="s">
        <v>3996</v>
      </c>
      <c r="D8" s="110" t="s">
        <v>37</v>
      </c>
      <c r="E8" s="110" t="s">
        <v>1382</v>
      </c>
      <c r="F8" s="110" t="s">
        <v>39</v>
      </c>
      <c r="G8" s="110" t="s">
        <v>40</v>
      </c>
      <c r="H8" s="112">
        <v>39720</v>
      </c>
      <c r="I8" s="113" t="str">
        <f>+DATEDIF(H8,$I$3,"y")&amp;" ans "&amp;DATEDIF(H8,$I$3,"ym")&amp;" mois "&amp;DATEDIF(H8,$I$3,"md")&amp;" jours "</f>
        <v xml:space="preserve">16 ans 11 mois 20 jours </v>
      </c>
      <c r="J8"/>
      <c r="K8" s="65"/>
    </row>
    <row r="9" spans="1:14" s="94" customFormat="1" ht="25.9" customHeight="1" x14ac:dyDescent="0.25">
      <c r="A9" s="162">
        <v>8990</v>
      </c>
      <c r="B9" s="109" t="s">
        <v>3988</v>
      </c>
      <c r="C9" s="109" t="s">
        <v>3989</v>
      </c>
      <c r="D9" s="110" t="s">
        <v>37</v>
      </c>
      <c r="E9" s="110" t="s">
        <v>1382</v>
      </c>
      <c r="F9" s="110" t="s">
        <v>39</v>
      </c>
      <c r="G9" s="110" t="s">
        <v>194</v>
      </c>
      <c r="H9" s="112">
        <v>38873</v>
      </c>
      <c r="I9" s="113" t="str">
        <f>+DATEDIF(H9,$I$3,"y")&amp;" ans "&amp;DATEDIF(H9,$I$3,"ym")&amp;" mois "&amp;DATEDIF(H9,$I$3,"md")&amp;" jours "</f>
        <v xml:space="preserve">19 ans 3 mois 13 jours </v>
      </c>
      <c r="J9"/>
      <c r="K9" s="65"/>
    </row>
    <row r="10" spans="1:14" s="94" customFormat="1" ht="25.9" customHeight="1" x14ac:dyDescent="0.25">
      <c r="A10" s="162">
        <v>8991</v>
      </c>
      <c r="B10" s="109" t="s">
        <v>3986</v>
      </c>
      <c r="C10" s="109" t="s">
        <v>3987</v>
      </c>
      <c r="D10" s="110" t="s">
        <v>37</v>
      </c>
      <c r="E10" s="110" t="s">
        <v>1382</v>
      </c>
      <c r="F10" s="110" t="s">
        <v>39</v>
      </c>
      <c r="G10" s="110" t="s">
        <v>194</v>
      </c>
      <c r="H10" s="112">
        <v>38352</v>
      </c>
      <c r="I10" s="113" t="str">
        <f>+DATEDIF(H10,$I$3,"y")&amp;" ans "&amp;DATEDIF(H10,$I$3,"ym")&amp;" mois "&amp;DATEDIF(H10,$I$3,"md")&amp;" jours "</f>
        <v xml:space="preserve">20 ans 8 mois 18 jours </v>
      </c>
      <c r="J10"/>
      <c r="K10" s="65"/>
    </row>
    <row r="11" spans="1:14" s="94" customFormat="1" ht="25.9" customHeight="1" x14ac:dyDescent="0.25">
      <c r="A11" s="162">
        <v>8992</v>
      </c>
      <c r="B11" s="109" t="s">
        <v>3982</v>
      </c>
      <c r="C11" s="109" t="s">
        <v>3983</v>
      </c>
      <c r="D11" s="110" t="s">
        <v>37</v>
      </c>
      <c r="E11" s="110" t="s">
        <v>1382</v>
      </c>
      <c r="F11" s="110" t="s">
        <v>39</v>
      </c>
      <c r="G11" s="110" t="s">
        <v>194</v>
      </c>
      <c r="H11" s="112">
        <v>38834</v>
      </c>
      <c r="I11" s="113" t="str">
        <f>+DATEDIF(H11,$I$3,"y")&amp;" ans "&amp;DATEDIF(H11,$I$3,"ym")&amp;" mois "&amp;DATEDIF(H11,$I$3,"md")&amp;" jours "</f>
        <v xml:space="preserve">19 ans 4 mois 22 jours </v>
      </c>
      <c r="J11"/>
      <c r="K11" s="65"/>
    </row>
    <row r="12" spans="1:14" s="94" customFormat="1" ht="25.9" customHeight="1" x14ac:dyDescent="0.25">
      <c r="A12" s="162">
        <v>8993</v>
      </c>
      <c r="B12" s="109" t="s">
        <v>3994</v>
      </c>
      <c r="C12" s="109" t="s">
        <v>3995</v>
      </c>
      <c r="D12" s="110" t="s">
        <v>37</v>
      </c>
      <c r="E12" s="110" t="s">
        <v>1382</v>
      </c>
      <c r="F12" s="110" t="s">
        <v>39</v>
      </c>
      <c r="G12" s="110" t="s">
        <v>194</v>
      </c>
      <c r="H12" s="112">
        <v>39447</v>
      </c>
      <c r="I12" s="113" t="str">
        <f>+DATEDIF(H12,$I$3,"y")&amp;" ans "&amp;DATEDIF(H12,$I$3,"ym")&amp;" mois "&amp;DATEDIF(H12,$I$3,"md")&amp;" jours "</f>
        <v xml:space="preserve">17 ans 8 mois 18 jours </v>
      </c>
      <c r="J12"/>
      <c r="K12" s="65"/>
    </row>
    <row r="13" spans="1:14" ht="25.9" customHeight="1" x14ac:dyDescent="0.25">
      <c r="A13" s="162">
        <v>8994</v>
      </c>
      <c r="B13" s="109" t="s">
        <v>3813</v>
      </c>
      <c r="C13" s="109" t="s">
        <v>3985</v>
      </c>
      <c r="D13" s="110" t="s">
        <v>37</v>
      </c>
      <c r="E13" s="110" t="s">
        <v>1382</v>
      </c>
      <c r="F13" s="110" t="s">
        <v>39</v>
      </c>
      <c r="G13" s="110" t="s">
        <v>194</v>
      </c>
      <c r="H13" s="112">
        <v>38717</v>
      </c>
      <c r="I13" s="113" t="str">
        <f>+DATEDIF(H13,$I$3,"y")&amp;" ans "&amp;DATEDIF(H13,$I$3,"ym")&amp;" mois "&amp;DATEDIF(H13,$I$3,"md")&amp;" jours "</f>
        <v xml:space="preserve">19 ans 8 mois 18 jours </v>
      </c>
      <c r="K13" s="65"/>
      <c r="L13" s="65"/>
      <c r="M13" s="65"/>
      <c r="N13" s="65"/>
    </row>
    <row r="14" spans="1:14" ht="25.9" customHeight="1" x14ac:dyDescent="0.25">
      <c r="A14" s="162">
        <v>8995</v>
      </c>
      <c r="B14" s="109" t="s">
        <v>3999</v>
      </c>
      <c r="C14" s="109" t="s">
        <v>4000</v>
      </c>
      <c r="D14" s="110" t="s">
        <v>37</v>
      </c>
      <c r="E14" s="110" t="s">
        <v>1382</v>
      </c>
      <c r="F14" s="110" t="s">
        <v>39</v>
      </c>
      <c r="G14" s="110" t="s">
        <v>40</v>
      </c>
      <c r="H14" s="112">
        <v>39540</v>
      </c>
      <c r="I14" s="113" t="str">
        <f>+DATEDIF(H14,$I$3,"y")&amp;" ans "&amp;DATEDIF(H14,$I$3,"ym")&amp;" mois "&amp;DATEDIF(H14,$I$3,"md")&amp;" jours "</f>
        <v xml:space="preserve">17 ans 5 mois 16 jours </v>
      </c>
      <c r="K14" s="65"/>
      <c r="L14" s="65"/>
      <c r="M14" s="65"/>
      <c r="N14" s="65"/>
    </row>
    <row r="15" spans="1:14" ht="25.9" customHeight="1" x14ac:dyDescent="0.25">
      <c r="A15" s="162">
        <v>8996</v>
      </c>
      <c r="B15" s="109" t="s">
        <v>3990</v>
      </c>
      <c r="C15" s="109" t="s">
        <v>3991</v>
      </c>
      <c r="D15" s="110" t="s">
        <v>37</v>
      </c>
      <c r="E15" s="110" t="s">
        <v>1382</v>
      </c>
      <c r="F15" s="110" t="s">
        <v>39</v>
      </c>
      <c r="G15" s="110" t="s">
        <v>40</v>
      </c>
      <c r="H15" s="112">
        <v>39046</v>
      </c>
      <c r="I15" s="113" t="str">
        <f>+DATEDIF(H15,$I$3,"y")&amp;" ans "&amp;DATEDIF(H15,$I$3,"ym")&amp;" mois "&amp;DATEDIF(H15,$I$3,"md")&amp;" jours "</f>
        <v xml:space="preserve">18 ans 9 mois 24 jours </v>
      </c>
      <c r="K15" s="65"/>
      <c r="L15" s="65"/>
      <c r="M15" s="65"/>
      <c r="N15" s="65"/>
    </row>
    <row r="16" spans="1:14" ht="25.9" customHeight="1" x14ac:dyDescent="0.25">
      <c r="A16" s="162">
        <v>8997</v>
      </c>
      <c r="B16" s="109" t="s">
        <v>81</v>
      </c>
      <c r="C16" s="109" t="s">
        <v>3975</v>
      </c>
      <c r="D16" s="110" t="s">
        <v>37</v>
      </c>
      <c r="E16" s="110" t="s">
        <v>1382</v>
      </c>
      <c r="F16" s="110" t="s">
        <v>39</v>
      </c>
      <c r="G16" s="110" t="s">
        <v>40</v>
      </c>
      <c r="H16" s="112">
        <v>38890</v>
      </c>
      <c r="I16" s="113" t="str">
        <f>+DATEDIF(H16,$I$3,"y")&amp;" ans "&amp;DATEDIF(H16,$I$3,"ym")&amp;" mois "&amp;DATEDIF(H16,$I$3,"md")&amp;" jours "</f>
        <v xml:space="preserve">19 ans 2 mois 27 jours </v>
      </c>
      <c r="K16" s="65"/>
      <c r="L16" s="65"/>
      <c r="M16" s="65"/>
      <c r="N16" s="65"/>
    </row>
    <row r="17" spans="1:14" ht="25.9" customHeight="1" x14ac:dyDescent="0.25">
      <c r="A17" s="162">
        <v>8998</v>
      </c>
      <c r="B17" s="109" t="s">
        <v>3978</v>
      </c>
      <c r="C17" s="109" t="s">
        <v>3979</v>
      </c>
      <c r="D17" s="110" t="s">
        <v>37</v>
      </c>
      <c r="E17" s="110" t="s">
        <v>1382</v>
      </c>
      <c r="F17" s="110" t="s">
        <v>39</v>
      </c>
      <c r="G17" s="110" t="s">
        <v>40</v>
      </c>
      <c r="H17" s="112">
        <v>39175</v>
      </c>
      <c r="I17" s="113" t="str">
        <f>+DATEDIF(H17,$I$3,"y")&amp;" ans "&amp;DATEDIF(H17,$I$3,"ym")&amp;" mois "&amp;DATEDIF(H17,$I$3,"md")&amp;" jours "</f>
        <v xml:space="preserve">18 ans 5 mois 15 jours </v>
      </c>
      <c r="K17" s="65"/>
      <c r="L17" s="65"/>
      <c r="M17" s="65"/>
      <c r="N17" s="65"/>
    </row>
    <row r="18" spans="1:14" ht="25.9" customHeight="1" x14ac:dyDescent="0.25">
      <c r="A18" s="162">
        <v>8999</v>
      </c>
      <c r="B18" s="109" t="s">
        <v>4736</v>
      </c>
      <c r="C18" s="109" t="s">
        <v>3974</v>
      </c>
      <c r="D18" s="110" t="s">
        <v>37</v>
      </c>
      <c r="E18" s="110" t="s">
        <v>1382</v>
      </c>
      <c r="F18" s="110" t="s">
        <v>39</v>
      </c>
      <c r="G18" s="110" t="s">
        <v>194</v>
      </c>
      <c r="H18" s="112">
        <v>38639</v>
      </c>
      <c r="I18" s="113" t="str">
        <f>+DATEDIF(H18,$I$3,"y")&amp;" ans "&amp;DATEDIF(H18,$I$3,"ym")&amp;" mois "&amp;DATEDIF(H18,$I$3,"md")&amp;" jours "</f>
        <v xml:space="preserve">19 ans 11 mois 4 jours </v>
      </c>
      <c r="K18" s="65"/>
      <c r="L18" s="65"/>
      <c r="M18" s="65"/>
      <c r="N18" s="65"/>
    </row>
    <row r="19" spans="1:14" ht="25.9" customHeight="1" x14ac:dyDescent="0.25">
      <c r="A19" s="162">
        <v>9000</v>
      </c>
      <c r="B19" s="109" t="s">
        <v>3976</v>
      </c>
      <c r="C19" s="109" t="s">
        <v>3977</v>
      </c>
      <c r="D19" s="110" t="s">
        <v>37</v>
      </c>
      <c r="E19" s="110" t="s">
        <v>1382</v>
      </c>
      <c r="F19" s="110" t="s">
        <v>39</v>
      </c>
      <c r="G19" s="110" t="s">
        <v>40</v>
      </c>
      <c r="H19" s="112">
        <v>39343</v>
      </c>
      <c r="I19" s="113" t="str">
        <f>+DATEDIF(H19,$I$3,"y")&amp;" ans "&amp;DATEDIF(H19,$I$3,"ym")&amp;" mois "&amp;DATEDIF(H19,$I$3,"md")&amp;" jours "</f>
        <v xml:space="preserve">18 ans 0 mois 0 jours </v>
      </c>
      <c r="K19" s="65"/>
      <c r="L19" s="65"/>
      <c r="M19" s="65"/>
      <c r="N19" s="65"/>
    </row>
    <row r="20" spans="1:14" ht="25.9" customHeight="1" x14ac:dyDescent="0.25">
      <c r="A20" s="162">
        <v>9001</v>
      </c>
      <c r="B20" s="123" t="s">
        <v>4007</v>
      </c>
      <c r="C20" s="123" t="s">
        <v>4008</v>
      </c>
      <c r="D20" s="123" t="s">
        <v>37</v>
      </c>
      <c r="E20" s="123" t="s">
        <v>1382</v>
      </c>
      <c r="F20" s="123" t="s">
        <v>39</v>
      </c>
      <c r="G20" s="116" t="s">
        <v>194</v>
      </c>
      <c r="H20" s="124">
        <v>37986</v>
      </c>
      <c r="I20" s="113" t="str">
        <f>+DATEDIF(H20,$I$3,"y")&amp;" ans "&amp;DATEDIF(H20,$I$3,"ym")&amp;" mois "&amp;DATEDIF(H20,$I$3,"md")&amp;" jours "</f>
        <v xml:space="preserve">21 ans 8 mois 18 jours </v>
      </c>
      <c r="K20" s="65"/>
      <c r="L20" s="65"/>
      <c r="M20" s="65"/>
      <c r="N20" s="65"/>
    </row>
    <row r="21" spans="1:14" ht="25.9" customHeight="1" x14ac:dyDescent="0.25">
      <c r="A21" s="162">
        <v>9002</v>
      </c>
      <c r="B21" s="123" t="s">
        <v>4005</v>
      </c>
      <c r="C21" s="123" t="s">
        <v>4006</v>
      </c>
      <c r="D21" s="123" t="s">
        <v>37</v>
      </c>
      <c r="E21" s="123" t="s">
        <v>1382</v>
      </c>
      <c r="F21" s="123" t="s">
        <v>39</v>
      </c>
      <c r="G21" s="116" t="s">
        <v>194</v>
      </c>
      <c r="H21" s="124">
        <v>37256</v>
      </c>
      <c r="I21" s="113" t="str">
        <f>+DATEDIF(H21,$I$3,"y")&amp;" ans "&amp;DATEDIF(H21,$I$3,"ym")&amp;" mois "&amp;DATEDIF(H21,$I$3,"md")&amp;" jours "</f>
        <v xml:space="preserve">23 ans 8 mois 18 jours </v>
      </c>
      <c r="K21" s="65"/>
      <c r="L21" s="65"/>
      <c r="M21" s="65"/>
      <c r="N21" s="65"/>
    </row>
    <row r="22" spans="1:14" ht="25.9" customHeight="1" x14ac:dyDescent="0.25">
      <c r="A22" s="162">
        <v>9003</v>
      </c>
      <c r="B22" s="109" t="s">
        <v>3077</v>
      </c>
      <c r="C22" s="109" t="s">
        <v>3993</v>
      </c>
      <c r="D22" s="110" t="s">
        <v>37</v>
      </c>
      <c r="E22" s="110" t="s">
        <v>1382</v>
      </c>
      <c r="F22" s="110" t="s">
        <v>39</v>
      </c>
      <c r="G22" s="110" t="s">
        <v>40</v>
      </c>
      <c r="H22" s="112">
        <v>38001</v>
      </c>
      <c r="I22" s="113" t="str">
        <f>+DATEDIF(H22,$I$3,"y")&amp;" ans "&amp;DATEDIF(H22,$I$3,"ym")&amp;" mois "&amp;DATEDIF(H22,$I$3,"md")&amp;" jours "</f>
        <v xml:space="preserve">21 ans 8 mois 3 jours </v>
      </c>
      <c r="K22" s="65"/>
      <c r="L22" s="65"/>
      <c r="M22" s="65"/>
      <c r="N22" s="65"/>
    </row>
    <row r="23" spans="1:14" ht="25.9" customHeight="1" x14ac:dyDescent="0.25">
      <c r="A23" s="162">
        <v>9004</v>
      </c>
      <c r="B23" s="109" t="s">
        <v>3968</v>
      </c>
      <c r="C23" s="109" t="s">
        <v>3969</v>
      </c>
      <c r="D23" s="110" t="s">
        <v>37</v>
      </c>
      <c r="E23" s="110" t="s">
        <v>1382</v>
      </c>
      <c r="F23" s="110" t="s">
        <v>39</v>
      </c>
      <c r="G23" s="110" t="s">
        <v>40</v>
      </c>
      <c r="H23" s="112">
        <v>39520</v>
      </c>
      <c r="I23" s="113" t="str">
        <f>+DATEDIF(H23,$I$3,"y")&amp;" ans "&amp;DATEDIF(H23,$I$3,"ym")&amp;" mois "&amp;DATEDIF(H23,$I$3,"md")&amp;" jours "</f>
        <v xml:space="preserve">17 ans 6 mois 5 jours </v>
      </c>
      <c r="K23" s="65"/>
      <c r="L23" s="65"/>
      <c r="M23" s="65"/>
      <c r="N23" s="65"/>
    </row>
    <row r="24" spans="1:14" ht="25.9" customHeight="1" x14ac:dyDescent="0.25">
      <c r="A24" s="162">
        <v>9005</v>
      </c>
      <c r="B24" s="109" t="s">
        <v>1856</v>
      </c>
      <c r="C24" s="109" t="s">
        <v>3992</v>
      </c>
      <c r="D24" s="110" t="s">
        <v>37</v>
      </c>
      <c r="E24" s="110" t="s">
        <v>1382</v>
      </c>
      <c r="F24" s="110" t="s">
        <v>39</v>
      </c>
      <c r="G24" s="110" t="s">
        <v>194</v>
      </c>
      <c r="H24" s="112">
        <v>37332</v>
      </c>
      <c r="I24" s="113" t="str">
        <f>+DATEDIF(H24,$I$3,"y")&amp;" ans "&amp;DATEDIF(H24,$I$3,"ym")&amp;" mois "&amp;DATEDIF(H24,$I$3,"md")&amp;" jours "</f>
        <v xml:space="preserve">23 ans 6 mois 1 jours </v>
      </c>
      <c r="K24" s="65"/>
      <c r="L24" s="65"/>
      <c r="M24" s="65"/>
      <c r="N24" s="65"/>
    </row>
    <row r="25" spans="1:14" ht="25.9" customHeight="1" x14ac:dyDescent="0.25">
      <c r="A25" s="162">
        <v>9006</v>
      </c>
      <c r="B25" s="122" t="s">
        <v>4001</v>
      </c>
      <c r="C25" s="115" t="s">
        <v>4002</v>
      </c>
      <c r="D25" s="116" t="s">
        <v>37</v>
      </c>
      <c r="E25" s="116" t="s">
        <v>1382</v>
      </c>
      <c r="F25" s="116" t="s">
        <v>39</v>
      </c>
      <c r="G25" s="116" t="s">
        <v>194</v>
      </c>
      <c r="H25" s="117">
        <v>35787</v>
      </c>
      <c r="I25" s="113" t="str">
        <f>+DATEDIF(H25,$I$3,"y")&amp;" ans "&amp;DATEDIF(H25,$I$3,"ym")&amp;" mois "&amp;DATEDIF(H25,$I$3,"md")&amp;" jours "</f>
        <v xml:space="preserve">27 ans 8 mois 26 jours </v>
      </c>
      <c r="J25" s="65"/>
      <c r="K25" s="65"/>
      <c r="L25" s="65"/>
      <c r="M25" s="65"/>
      <c r="N25" s="65"/>
    </row>
    <row r="26" spans="1:14" ht="25.9" customHeight="1" x14ac:dyDescent="0.25">
      <c r="A26" s="162">
        <v>9007</v>
      </c>
      <c r="B26" s="109" t="s">
        <v>3997</v>
      </c>
      <c r="C26" s="109" t="s">
        <v>3998</v>
      </c>
      <c r="D26" s="110" t="s">
        <v>37</v>
      </c>
      <c r="E26" s="110" t="s">
        <v>1382</v>
      </c>
      <c r="F26" s="110" t="s">
        <v>39</v>
      </c>
      <c r="G26" s="110" t="s">
        <v>194</v>
      </c>
      <c r="H26" s="112">
        <v>37382</v>
      </c>
      <c r="I26" s="113" t="str">
        <f>+DATEDIF(H26,$I$3,"y")&amp;" ans "&amp;DATEDIF(H26,$I$3,"ym")&amp;" mois "&amp;DATEDIF(H26,$I$3,"md")&amp;" jours "</f>
        <v xml:space="preserve">23 ans 4 mois 12 jours </v>
      </c>
      <c r="J26" s="65"/>
      <c r="K26" s="65"/>
      <c r="L26" s="65"/>
      <c r="M26" s="65"/>
      <c r="N26" s="65"/>
    </row>
    <row r="27" spans="1:14" ht="25.9" customHeight="1" x14ac:dyDescent="0.25">
      <c r="A27" s="162">
        <v>9008</v>
      </c>
      <c r="B27" s="109" t="s">
        <v>3980</v>
      </c>
      <c r="C27" s="109" t="s">
        <v>3981</v>
      </c>
      <c r="D27" s="110" t="s">
        <v>37</v>
      </c>
      <c r="E27" s="110" t="s">
        <v>1382</v>
      </c>
      <c r="F27" s="110" t="s">
        <v>39</v>
      </c>
      <c r="G27" s="110" t="s">
        <v>194</v>
      </c>
      <c r="H27" s="112">
        <v>38787</v>
      </c>
      <c r="I27" s="113" t="str">
        <f>+DATEDIF(H27,$I$3,"y")&amp;" ans "&amp;DATEDIF(H27,$I$3,"ym")&amp;" mois "&amp;DATEDIF(H27,$I$3,"md")&amp;" jours "</f>
        <v xml:space="preserve">19 ans 6 mois 7 jours </v>
      </c>
      <c r="J27" s="65"/>
      <c r="K27" s="65"/>
      <c r="L27" s="65"/>
      <c r="M27" s="65"/>
      <c r="N27" s="65"/>
    </row>
    <row r="28" spans="1:14" ht="25.5" customHeight="1" x14ac:dyDescent="0.25">
      <c r="A28" s="162">
        <v>9009</v>
      </c>
      <c r="B28" s="109" t="s">
        <v>3970</v>
      </c>
      <c r="C28" s="109" t="s">
        <v>3971</v>
      </c>
      <c r="D28" s="110" t="s">
        <v>37</v>
      </c>
      <c r="E28" s="110" t="s">
        <v>1382</v>
      </c>
      <c r="F28" s="110" t="s">
        <v>39</v>
      </c>
      <c r="G28" s="110" t="s">
        <v>194</v>
      </c>
      <c r="H28" s="112">
        <v>39431</v>
      </c>
      <c r="I28" s="113" t="str">
        <f>+DATEDIF(H28,$I$3,"y")&amp;" ans "&amp;DATEDIF(H28,$I$3,"ym")&amp;" mois "&amp;DATEDIF(H28,$I$3,"md")&amp;" jours "</f>
        <v xml:space="preserve">17 ans 9 mois 3 jours </v>
      </c>
      <c r="J28" s="65"/>
      <c r="K28" s="65"/>
      <c r="L28" s="65"/>
      <c r="M28" s="65"/>
      <c r="N28" s="65"/>
    </row>
    <row r="29" spans="1:14" ht="25.5" customHeight="1" x14ac:dyDescent="0.25">
      <c r="A29" s="162">
        <v>9010</v>
      </c>
      <c r="B29" s="123" t="s">
        <v>4003</v>
      </c>
      <c r="C29" s="123" t="s">
        <v>4004</v>
      </c>
      <c r="D29" s="123" t="s">
        <v>37</v>
      </c>
      <c r="E29" s="123" t="s">
        <v>1382</v>
      </c>
      <c r="F29" s="123" t="s">
        <v>39</v>
      </c>
      <c r="G29" s="116" t="s">
        <v>194</v>
      </c>
      <c r="H29" s="124">
        <v>38665</v>
      </c>
      <c r="I29" s="113" t="str">
        <f>+DATEDIF(H29,$I$3,"y")&amp;" ans "&amp;DATEDIF(H29,$I$3,"ym")&amp;" mois "&amp;DATEDIF(H29,$I$3,"md")&amp;" jours "</f>
        <v xml:space="preserve">19 ans 10 mois 9 jours </v>
      </c>
      <c r="J29" s="65"/>
      <c r="K29" s="65"/>
      <c r="L29" s="65"/>
      <c r="M29" s="65"/>
      <c r="N29" s="65"/>
    </row>
    <row r="30" spans="1:14" ht="21.95" customHeight="1" x14ac:dyDescent="0.25"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</row>
    <row r="31" spans="1:14" ht="21.95" customHeight="1" x14ac:dyDescent="0.25"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</row>
    <row r="32" spans="1:14" ht="21.95" customHeight="1" x14ac:dyDescent="0.25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</row>
    <row r="33" spans="1:14" ht="21.95" customHeight="1" x14ac:dyDescent="0.25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</row>
    <row r="34" spans="1:14" ht="21.95" customHeight="1" x14ac:dyDescent="0.25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</row>
    <row r="35" spans="1:14" ht="21.95" customHeight="1" x14ac:dyDescent="0.25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</row>
    <row r="36" spans="1:14" ht="21.95" customHeight="1" x14ac:dyDescent="0.25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</row>
    <row r="37" spans="1:14" ht="21.95" customHeight="1" x14ac:dyDescent="0.25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</row>
    <row r="38" spans="1:14" ht="21.95" customHeight="1" x14ac:dyDescent="0.25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</row>
    <row r="39" spans="1:14" ht="21.95" customHeight="1" x14ac:dyDescent="0.25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</row>
    <row r="40" spans="1:14" ht="21.95" customHeight="1" x14ac:dyDescent="0.25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</row>
    <row r="41" spans="1:14" ht="21.95" customHeight="1" x14ac:dyDescent="0.25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</row>
    <row r="42" spans="1:14" ht="21.95" customHeight="1" x14ac:dyDescent="0.25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</row>
    <row r="43" spans="1:14" ht="21.95" customHeight="1" x14ac:dyDescent="0.25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</row>
    <row r="44" spans="1:14" ht="21.95" customHeight="1" x14ac:dyDescent="0.2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</row>
    <row r="45" spans="1:14" ht="21.95" customHeight="1" x14ac:dyDescent="0.25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</row>
    <row r="46" spans="1:14" ht="21.95" customHeight="1" x14ac:dyDescent="0.25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</row>
    <row r="47" spans="1:14" ht="21.95" customHeight="1" x14ac:dyDescent="0.25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</row>
    <row r="48" spans="1:14" ht="21.95" customHeight="1" x14ac:dyDescent="0.2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</row>
    <row r="49" spans="1:14" ht="21.95" customHeight="1" x14ac:dyDescent="0.25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</row>
    <row r="50" spans="1:14" ht="21.95" customHeight="1" x14ac:dyDescent="0.25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</row>
    <row r="51" spans="1:14" ht="21.95" customHeight="1" x14ac:dyDescent="0.25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</row>
    <row r="52" spans="1:14" ht="21.95" customHeight="1" x14ac:dyDescent="0.25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</row>
    <row r="53" spans="1:14" ht="21.95" customHeight="1" x14ac:dyDescent="0.2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</row>
    <row r="54" spans="1:14" ht="21.95" customHeight="1" x14ac:dyDescent="0.25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</row>
    <row r="55" spans="1:14" ht="21.95" customHeight="1" x14ac:dyDescent="0.25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</row>
    <row r="56" spans="1:14" ht="21.95" customHeight="1" x14ac:dyDescent="0.2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</row>
    <row r="57" spans="1:14" ht="21.95" customHeight="1" x14ac:dyDescent="0.25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</row>
    <row r="58" spans="1:14" ht="21.95" customHeight="1" x14ac:dyDescent="0.25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pans="1:14" ht="21.95" customHeight="1" x14ac:dyDescent="0.25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</row>
    <row r="60" spans="1:14" ht="21.95" customHeight="1" x14ac:dyDescent="0.25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</row>
    <row r="61" spans="1:14" ht="21.95" customHeight="1" x14ac:dyDescent="0.25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</row>
    <row r="62" spans="1:14" ht="21.95" customHeight="1" x14ac:dyDescent="0.25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</row>
    <row r="63" spans="1:14" ht="21.95" customHeight="1" x14ac:dyDescent="0.25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</row>
    <row r="64" spans="1:14" ht="21.95" customHeight="1" x14ac:dyDescent="0.25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</row>
    <row r="65" spans="1:14" ht="21.95" customHeight="1" x14ac:dyDescent="0.25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</row>
    <row r="66" spans="1:14" ht="21.95" customHeight="1" x14ac:dyDescent="0.25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</row>
    <row r="67" spans="1:14" ht="21.95" customHeight="1" x14ac:dyDescent="0.25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</row>
    <row r="68" spans="1:14" ht="21.95" customHeight="1" x14ac:dyDescent="0.25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</row>
    <row r="69" spans="1:14" ht="21.95" customHeight="1" x14ac:dyDescent="0.2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</row>
    <row r="70" spans="1:14" ht="21.95" customHeight="1" x14ac:dyDescent="0.25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</row>
    <row r="71" spans="1:14" ht="21.95" customHeight="1" x14ac:dyDescent="0.25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</row>
    <row r="72" spans="1:14" ht="21.95" customHeight="1" x14ac:dyDescent="0.25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</row>
    <row r="73" spans="1:14" ht="21.95" customHeight="1" x14ac:dyDescent="0.25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</row>
    <row r="74" spans="1:14" ht="21.95" customHeight="1" x14ac:dyDescent="0.25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</row>
    <row r="75" spans="1:14" ht="21.95" customHeight="1" x14ac:dyDescent="0.25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</row>
    <row r="76" spans="1:14" ht="21.95" customHeight="1" x14ac:dyDescent="0.25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</row>
    <row r="77" spans="1:14" ht="21.95" customHeight="1" x14ac:dyDescent="0.25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</row>
    <row r="78" spans="1:14" ht="21.95" customHeight="1" x14ac:dyDescent="0.25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</row>
    <row r="79" spans="1:14" ht="21.95" customHeight="1" x14ac:dyDescent="0.25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</row>
    <row r="80" spans="1:14" ht="21.95" customHeight="1" x14ac:dyDescent="0.25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</row>
    <row r="81" spans="1:14" ht="21.95" customHeight="1" x14ac:dyDescent="0.25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</row>
    <row r="82" spans="1:14" ht="21.95" customHeight="1" x14ac:dyDescent="0.25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</row>
    <row r="83" spans="1:14" ht="21.95" customHeight="1" x14ac:dyDescent="0.25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</row>
    <row r="84" spans="1:14" ht="21.95" customHeight="1" x14ac:dyDescent="0.25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</row>
    <row r="85" spans="1:14" ht="21.95" customHeight="1" x14ac:dyDescent="0.25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</row>
    <row r="86" spans="1:14" ht="21.95" customHeight="1" x14ac:dyDescent="0.25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</row>
    <row r="87" spans="1:14" ht="21.95" customHeight="1" x14ac:dyDescent="0.25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</row>
    <row r="88" spans="1:14" ht="21.95" customHeight="1" x14ac:dyDescent="0.25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</row>
    <row r="89" spans="1:14" ht="21.95" customHeight="1" x14ac:dyDescent="0.25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</row>
    <row r="90" spans="1:14" ht="21.95" customHeight="1" x14ac:dyDescent="0.25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</row>
    <row r="91" spans="1:14" ht="21.95" customHeight="1" x14ac:dyDescent="0.25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</row>
    <row r="92" spans="1:14" ht="21.95" customHeight="1" x14ac:dyDescent="0.25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</row>
    <row r="93" spans="1:14" ht="21.95" customHeight="1" x14ac:dyDescent="0.25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</row>
    <row r="94" spans="1:14" ht="21.95" customHeight="1" x14ac:dyDescent="0.25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</row>
    <row r="95" spans="1:14" ht="21.95" customHeight="1" x14ac:dyDescent="0.25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</row>
    <row r="96" spans="1:14" ht="21.95" customHeight="1" x14ac:dyDescent="0.25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</row>
    <row r="97" spans="1:14" ht="21.95" customHeight="1" x14ac:dyDescent="0.25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</row>
    <row r="98" spans="1:14" ht="21.95" customHeight="1" x14ac:dyDescent="0.25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</row>
    <row r="99" spans="1:14" ht="21.95" customHeight="1" x14ac:dyDescent="0.25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</row>
    <row r="100" spans="1:14" ht="21.95" customHeight="1" x14ac:dyDescent="0.25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</row>
    <row r="101" spans="1:14" ht="21.95" customHeight="1" x14ac:dyDescent="0.25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</row>
    <row r="102" spans="1:14" ht="21.95" customHeight="1" x14ac:dyDescent="0.25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</row>
    <row r="103" spans="1:14" ht="21.95" customHeight="1" x14ac:dyDescent="0.25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</row>
    <row r="104" spans="1:14" ht="21.95" customHeight="1" x14ac:dyDescent="0.25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</row>
    <row r="105" spans="1:14" ht="21.95" customHeight="1" x14ac:dyDescent="0.25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</row>
    <row r="106" spans="1:14" ht="21.95" customHeight="1" x14ac:dyDescent="0.25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</row>
    <row r="107" spans="1:14" ht="21.95" customHeight="1" x14ac:dyDescent="0.25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</row>
    <row r="108" spans="1:14" ht="21.95" customHeight="1" x14ac:dyDescent="0.25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</row>
    <row r="109" spans="1:14" ht="21.95" customHeight="1" x14ac:dyDescent="0.25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</row>
    <row r="110" spans="1:14" ht="21.95" customHeight="1" x14ac:dyDescent="0.25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</row>
    <row r="111" spans="1:14" ht="21.95" customHeight="1" x14ac:dyDescent="0.25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</row>
    <row r="112" spans="1:14" ht="21.95" customHeight="1" x14ac:dyDescent="0.25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</row>
    <row r="113" spans="1:14" ht="21.95" customHeight="1" x14ac:dyDescent="0.25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</row>
    <row r="114" spans="1:14" ht="21.95" customHeight="1" x14ac:dyDescent="0.25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</row>
    <row r="115" spans="1:14" ht="21.95" customHeight="1" x14ac:dyDescent="0.25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</row>
    <row r="116" spans="1:14" ht="21.95" customHeight="1" x14ac:dyDescent="0.25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</row>
    <row r="117" spans="1:14" ht="21.95" customHeight="1" x14ac:dyDescent="0.25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</row>
    <row r="118" spans="1:14" ht="21.95" customHeight="1" x14ac:dyDescent="0.25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</row>
    <row r="119" spans="1:14" ht="21.95" customHeight="1" x14ac:dyDescent="0.25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</row>
    <row r="120" spans="1:14" ht="21.95" customHeight="1" x14ac:dyDescent="0.25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</row>
    <row r="121" spans="1:14" ht="21.95" customHeight="1" x14ac:dyDescent="0.25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</row>
    <row r="122" spans="1:14" ht="21.95" customHeight="1" x14ac:dyDescent="0.25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</row>
    <row r="123" spans="1:14" ht="21.95" customHeight="1" x14ac:dyDescent="0.25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</row>
    <row r="124" spans="1:14" ht="21.95" customHeight="1" x14ac:dyDescent="0.25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</row>
    <row r="125" spans="1:14" ht="21.95" customHeight="1" x14ac:dyDescent="0.25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</row>
    <row r="126" spans="1:14" ht="21.95" customHeight="1" x14ac:dyDescent="0.25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</row>
    <row r="127" spans="1:14" ht="21.95" customHeight="1" x14ac:dyDescent="0.25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</row>
    <row r="128" spans="1:14" ht="21.95" customHeight="1" x14ac:dyDescent="0.25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</row>
    <row r="129" spans="1:14" ht="21.95" customHeight="1" x14ac:dyDescent="0.25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</row>
    <row r="130" spans="1:14" ht="21.95" customHeight="1" x14ac:dyDescent="0.25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</row>
    <row r="131" spans="1:14" ht="21.95" customHeight="1" x14ac:dyDescent="0.25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</row>
    <row r="132" spans="1:14" ht="21.95" customHeight="1" x14ac:dyDescent="0.25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</row>
    <row r="133" spans="1:14" ht="21.95" customHeight="1" x14ac:dyDescent="0.25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</row>
    <row r="134" spans="1:14" ht="21.95" customHeight="1" x14ac:dyDescent="0.25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</row>
    <row r="135" spans="1:14" ht="21.95" customHeight="1" x14ac:dyDescent="0.25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</row>
    <row r="136" spans="1:14" ht="21.95" customHeight="1" x14ac:dyDescent="0.25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</row>
    <row r="137" spans="1:14" ht="21.95" customHeight="1" x14ac:dyDescent="0.2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</row>
    <row r="138" spans="1:14" ht="21.95" customHeight="1" x14ac:dyDescent="0.25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</row>
    <row r="139" spans="1:14" ht="21.95" customHeight="1" x14ac:dyDescent="0.25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</row>
    <row r="140" spans="1:14" ht="21.95" customHeight="1" x14ac:dyDescent="0.25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</row>
    <row r="141" spans="1:14" ht="21.95" customHeight="1" x14ac:dyDescent="0.25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</row>
    <row r="142" spans="1:14" ht="21.95" customHeight="1" x14ac:dyDescent="0.25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</row>
    <row r="143" spans="1:14" ht="21.95" customHeight="1" x14ac:dyDescent="0.25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</row>
    <row r="144" spans="1:14" ht="21.95" customHeight="1" x14ac:dyDescent="0.25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</row>
    <row r="145" spans="1:14" ht="21.95" customHeight="1" x14ac:dyDescent="0.25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</row>
    <row r="146" spans="1:14" ht="21.95" customHeight="1" x14ac:dyDescent="0.25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</row>
    <row r="147" spans="1:14" ht="21.95" customHeight="1" x14ac:dyDescent="0.25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</row>
    <row r="148" spans="1:14" ht="21.95" customHeight="1" x14ac:dyDescent="0.25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</row>
    <row r="149" spans="1:14" ht="21.95" customHeight="1" x14ac:dyDescent="0.25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</row>
    <row r="150" spans="1:14" ht="21.95" customHeight="1" x14ac:dyDescent="0.25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</row>
    <row r="151" spans="1:14" ht="21.95" customHeight="1" x14ac:dyDescent="0.25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</row>
    <row r="152" spans="1:14" ht="21.95" customHeight="1" x14ac:dyDescent="0.25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</row>
    <row r="153" spans="1:14" ht="21.95" customHeight="1" x14ac:dyDescent="0.25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</row>
    <row r="154" spans="1:14" ht="21.95" customHeight="1" x14ac:dyDescent="0.25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</row>
    <row r="155" spans="1:14" ht="21.95" customHeight="1" x14ac:dyDescent="0.25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</row>
    <row r="156" spans="1:14" ht="21.95" customHeight="1" x14ac:dyDescent="0.25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</row>
    <row r="157" spans="1:14" ht="21.95" customHeight="1" x14ac:dyDescent="0.25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</row>
    <row r="158" spans="1:14" ht="21.95" customHeight="1" x14ac:dyDescent="0.25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</row>
    <row r="159" spans="1:14" ht="21.95" customHeight="1" x14ac:dyDescent="0.25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</row>
    <row r="160" spans="1:14" ht="21.95" customHeight="1" x14ac:dyDescent="0.25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</row>
    <row r="161" spans="1:14" ht="21.95" customHeight="1" x14ac:dyDescent="0.25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</row>
    <row r="162" spans="1:14" ht="21.95" customHeight="1" x14ac:dyDescent="0.25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</row>
    <row r="163" spans="1:14" ht="21.95" customHeight="1" x14ac:dyDescent="0.25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</row>
    <row r="164" spans="1:14" ht="21.95" customHeight="1" x14ac:dyDescent="0.25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</row>
    <row r="165" spans="1:14" ht="21.95" customHeight="1" x14ac:dyDescent="0.25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</row>
    <row r="166" spans="1:14" ht="21.95" customHeight="1" x14ac:dyDescent="0.25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</row>
    <row r="167" spans="1:14" ht="21.95" customHeight="1" x14ac:dyDescent="0.25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</row>
    <row r="168" spans="1:14" ht="21.95" customHeight="1" x14ac:dyDescent="0.25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</row>
    <row r="169" spans="1:14" ht="21.95" customHeight="1" x14ac:dyDescent="0.25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</row>
    <row r="170" spans="1:14" ht="21.95" customHeight="1" x14ac:dyDescent="0.25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</row>
    <row r="171" spans="1:14" ht="21.95" customHeight="1" x14ac:dyDescent="0.25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</row>
    <row r="172" spans="1:14" ht="21.95" customHeight="1" x14ac:dyDescent="0.25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</row>
    <row r="173" spans="1:14" ht="21.95" customHeight="1" x14ac:dyDescent="0.25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</row>
    <row r="174" spans="1:14" ht="21.95" customHeight="1" x14ac:dyDescent="0.25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</row>
    <row r="175" spans="1:14" ht="21.95" customHeight="1" x14ac:dyDescent="0.25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</row>
    <row r="176" spans="1:14" ht="21.95" customHeight="1" x14ac:dyDescent="0.25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</row>
    <row r="177" spans="1:14" ht="21.95" customHeight="1" x14ac:dyDescent="0.25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</row>
    <row r="178" spans="1:14" ht="21.95" customHeight="1" x14ac:dyDescent="0.25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</row>
    <row r="179" spans="1:14" ht="21.95" customHeight="1" x14ac:dyDescent="0.25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</row>
    <row r="180" spans="1:14" ht="21.95" customHeight="1" x14ac:dyDescent="0.25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</row>
    <row r="181" spans="1:14" ht="21.95" customHeight="1" x14ac:dyDescent="0.25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</row>
    <row r="182" spans="1:14" ht="21.95" customHeight="1" x14ac:dyDescent="0.25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</row>
    <row r="183" spans="1:14" ht="21.95" customHeight="1" x14ac:dyDescent="0.25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</row>
    <row r="184" spans="1:14" ht="21.95" customHeight="1" x14ac:dyDescent="0.25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</row>
    <row r="185" spans="1:14" ht="21.95" customHeight="1" x14ac:dyDescent="0.25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</row>
    <row r="186" spans="1:14" ht="21.95" customHeight="1" x14ac:dyDescent="0.25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</row>
    <row r="187" spans="1:14" ht="21.95" customHeight="1" x14ac:dyDescent="0.25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</row>
    <row r="188" spans="1:14" ht="21.95" customHeight="1" x14ac:dyDescent="0.25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</row>
    <row r="189" spans="1:14" ht="21.95" customHeight="1" x14ac:dyDescent="0.25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</row>
    <row r="190" spans="1:14" ht="21.95" customHeight="1" x14ac:dyDescent="0.25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</row>
    <row r="191" spans="1:14" ht="21.95" customHeight="1" x14ac:dyDescent="0.25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</row>
    <row r="192" spans="1:14" ht="21.95" customHeight="1" x14ac:dyDescent="0.25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</row>
    <row r="193" spans="1:14" ht="21.95" customHeight="1" x14ac:dyDescent="0.25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</row>
    <row r="194" spans="1:14" ht="21.95" customHeight="1" x14ac:dyDescent="0.25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</row>
    <row r="195" spans="1:14" ht="21.95" customHeight="1" x14ac:dyDescent="0.25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</row>
    <row r="196" spans="1:14" ht="21.95" customHeight="1" x14ac:dyDescent="0.25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</row>
    <row r="197" spans="1:14" ht="21.95" customHeight="1" x14ac:dyDescent="0.25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</row>
    <row r="198" spans="1:14" ht="21.95" customHeight="1" x14ac:dyDescent="0.25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</row>
    <row r="199" spans="1:14" ht="21.95" customHeight="1" x14ac:dyDescent="0.25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</row>
    <row r="200" spans="1:14" ht="21.95" customHeight="1" x14ac:dyDescent="0.25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</row>
    <row r="201" spans="1:14" ht="21.95" customHeight="1" x14ac:dyDescent="0.25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</row>
    <row r="202" spans="1:14" ht="21.95" customHeight="1" x14ac:dyDescent="0.25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</row>
    <row r="203" spans="1:14" ht="21.95" customHeight="1" x14ac:dyDescent="0.25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</row>
    <row r="204" spans="1:14" ht="21.95" customHeight="1" x14ac:dyDescent="0.25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</row>
    <row r="205" spans="1:14" ht="21.95" customHeight="1" x14ac:dyDescent="0.25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</row>
    <row r="206" spans="1:14" ht="21.95" customHeight="1" x14ac:dyDescent="0.25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</row>
    <row r="207" spans="1:14" ht="21.95" customHeight="1" x14ac:dyDescent="0.25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</row>
    <row r="208" spans="1:14" ht="21.95" customHeight="1" x14ac:dyDescent="0.25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</row>
    <row r="209" spans="1:14" ht="21.95" customHeight="1" x14ac:dyDescent="0.25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</row>
    <row r="210" spans="1:14" ht="21.95" customHeight="1" x14ac:dyDescent="0.25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</row>
    <row r="211" spans="1:14" ht="21.95" customHeight="1" x14ac:dyDescent="0.25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</row>
    <row r="212" spans="1:14" ht="21.95" customHeight="1" x14ac:dyDescent="0.25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</row>
    <row r="213" spans="1:14" ht="21.95" customHeight="1" x14ac:dyDescent="0.25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</row>
    <row r="214" spans="1:14" ht="21.95" customHeight="1" x14ac:dyDescent="0.25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</row>
    <row r="215" spans="1:14" ht="21.95" customHeight="1" x14ac:dyDescent="0.25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</row>
    <row r="216" spans="1:14" ht="21.95" customHeight="1" x14ac:dyDescent="0.25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</row>
    <row r="217" spans="1:14" ht="21.95" customHeight="1" x14ac:dyDescent="0.25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</row>
    <row r="218" spans="1:14" ht="21.95" customHeight="1" x14ac:dyDescent="0.25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</row>
    <row r="219" spans="1:14" ht="21.95" customHeight="1" x14ac:dyDescent="0.25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</row>
    <row r="220" spans="1:14" ht="21.95" customHeight="1" x14ac:dyDescent="0.25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</row>
    <row r="221" spans="1:14" ht="21.95" customHeight="1" x14ac:dyDescent="0.25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</row>
    <row r="222" spans="1:14" ht="21.95" customHeight="1" x14ac:dyDescent="0.25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</row>
    <row r="223" spans="1:14" ht="21.95" customHeight="1" x14ac:dyDescent="0.25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</row>
    <row r="224" spans="1:14" ht="21.95" customHeight="1" x14ac:dyDescent="0.25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</row>
    <row r="225" spans="1:14" ht="21.95" customHeight="1" x14ac:dyDescent="0.25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</row>
    <row r="226" spans="1:14" ht="21.95" customHeight="1" x14ac:dyDescent="0.25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</row>
    <row r="227" spans="1:14" ht="21.95" customHeight="1" x14ac:dyDescent="0.25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</row>
    <row r="228" spans="1:14" ht="21.95" customHeight="1" x14ac:dyDescent="0.25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</row>
    <row r="229" spans="1:14" ht="21.95" customHeight="1" x14ac:dyDescent="0.25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</row>
    <row r="230" spans="1:14" ht="21.95" customHeight="1" x14ac:dyDescent="0.25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</row>
    <row r="231" spans="1:14" ht="21.95" customHeight="1" x14ac:dyDescent="0.25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</row>
    <row r="232" spans="1:14" ht="21.95" customHeight="1" x14ac:dyDescent="0.25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</row>
    <row r="233" spans="1:14" ht="21.95" customHeight="1" x14ac:dyDescent="0.25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</row>
    <row r="234" spans="1:14" ht="21.95" customHeight="1" x14ac:dyDescent="0.25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</row>
    <row r="235" spans="1:14" ht="21.95" customHeight="1" x14ac:dyDescent="0.25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</row>
    <row r="236" spans="1:14" ht="21.95" customHeight="1" x14ac:dyDescent="0.25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</row>
    <row r="237" spans="1:14" ht="21.95" customHeight="1" x14ac:dyDescent="0.25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</row>
    <row r="238" spans="1:14" ht="21.95" customHeight="1" x14ac:dyDescent="0.25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</row>
    <row r="239" spans="1:14" ht="21.95" customHeight="1" x14ac:dyDescent="0.25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</row>
    <row r="240" spans="1:14" ht="21.95" customHeight="1" x14ac:dyDescent="0.25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</row>
    <row r="241" spans="1:14" ht="21.95" customHeight="1" x14ac:dyDescent="0.25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</row>
    <row r="242" spans="1:14" ht="21.95" customHeight="1" x14ac:dyDescent="0.25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</row>
    <row r="243" spans="1:14" ht="21.95" customHeight="1" x14ac:dyDescent="0.25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</row>
    <row r="244" spans="1:14" ht="21.95" customHeight="1" x14ac:dyDescent="0.25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</row>
    <row r="245" spans="1:14" ht="21.95" customHeight="1" x14ac:dyDescent="0.25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</row>
    <row r="246" spans="1:14" ht="21.95" customHeight="1" x14ac:dyDescent="0.25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</row>
    <row r="247" spans="1:14" ht="21.95" customHeight="1" x14ac:dyDescent="0.25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</row>
    <row r="248" spans="1:14" ht="21.95" customHeight="1" x14ac:dyDescent="0.25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</row>
    <row r="249" spans="1:14" ht="21.95" customHeight="1" x14ac:dyDescent="0.25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</row>
    <row r="250" spans="1:14" ht="21.95" customHeight="1" x14ac:dyDescent="0.25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</row>
    <row r="251" spans="1:14" ht="21.95" customHeight="1" x14ac:dyDescent="0.25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</row>
    <row r="252" spans="1:14" ht="21.95" customHeight="1" x14ac:dyDescent="0.25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</row>
    <row r="253" spans="1:14" ht="21.95" customHeight="1" x14ac:dyDescent="0.25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</row>
    <row r="254" spans="1:14" ht="21.95" customHeight="1" x14ac:dyDescent="0.25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</row>
    <row r="255" spans="1:14" ht="21.95" customHeight="1" x14ac:dyDescent="0.25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</row>
    <row r="256" spans="1:14" ht="21.95" customHeight="1" x14ac:dyDescent="0.25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</row>
    <row r="257" spans="1:14" ht="21.95" customHeight="1" x14ac:dyDescent="0.25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</row>
    <row r="258" spans="1:14" ht="21.95" customHeight="1" x14ac:dyDescent="0.25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</row>
    <row r="259" spans="1:14" ht="21.95" customHeight="1" x14ac:dyDescent="0.25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</row>
    <row r="260" spans="1:14" ht="21.95" customHeight="1" x14ac:dyDescent="0.25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</row>
    <row r="261" spans="1:14" ht="21.95" customHeight="1" x14ac:dyDescent="0.25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</row>
    <row r="262" spans="1:14" ht="21.95" customHeight="1" x14ac:dyDescent="0.25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</row>
    <row r="263" spans="1:14" ht="21.95" customHeight="1" x14ac:dyDescent="0.25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</row>
    <row r="264" spans="1:14" ht="21.95" customHeight="1" x14ac:dyDescent="0.25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</row>
    <row r="265" spans="1:14" ht="21.95" customHeight="1" x14ac:dyDescent="0.25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</row>
    <row r="266" spans="1:14" ht="21.95" customHeight="1" x14ac:dyDescent="0.25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</row>
    <row r="267" spans="1:14" ht="21.95" customHeight="1" x14ac:dyDescent="0.25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</row>
    <row r="268" spans="1:14" ht="21.95" customHeight="1" x14ac:dyDescent="0.25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</row>
    <row r="269" spans="1:14" ht="21.95" customHeight="1" x14ac:dyDescent="0.25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</row>
    <row r="270" spans="1:14" ht="21.95" customHeight="1" x14ac:dyDescent="0.25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</row>
    <row r="271" spans="1:14" ht="21.95" customHeight="1" x14ac:dyDescent="0.25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</row>
    <row r="272" spans="1:14" ht="21.95" customHeight="1" x14ac:dyDescent="0.25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</row>
    <row r="273" spans="1:14" ht="21.95" customHeight="1" x14ac:dyDescent="0.25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</row>
    <row r="274" spans="1:14" ht="21.95" customHeight="1" x14ac:dyDescent="0.25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</row>
    <row r="275" spans="1:14" ht="21.95" customHeight="1" x14ac:dyDescent="0.25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</row>
    <row r="276" spans="1:14" ht="21.95" customHeight="1" x14ac:dyDescent="0.25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</row>
    <row r="277" spans="1:14" ht="21.95" customHeight="1" x14ac:dyDescent="0.25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</row>
    <row r="278" spans="1:14" ht="21.95" customHeight="1" x14ac:dyDescent="0.25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</row>
    <row r="279" spans="1:14" ht="21.95" customHeight="1" x14ac:dyDescent="0.25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</row>
    <row r="280" spans="1:14" ht="21.95" customHeight="1" x14ac:dyDescent="0.25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</row>
    <row r="281" spans="1:14" ht="21.95" customHeight="1" x14ac:dyDescent="0.25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</row>
    <row r="282" spans="1:14" ht="21.95" customHeight="1" x14ac:dyDescent="0.25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</row>
    <row r="283" spans="1:14" ht="21.95" customHeight="1" x14ac:dyDescent="0.25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</row>
    <row r="284" spans="1:14" ht="21.95" customHeight="1" x14ac:dyDescent="0.25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</row>
    <row r="285" spans="1:14" ht="21.95" customHeight="1" x14ac:dyDescent="0.25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</row>
    <row r="286" spans="1:14" ht="21.95" customHeight="1" x14ac:dyDescent="0.25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</row>
    <row r="287" spans="1:14" ht="21.95" customHeight="1" x14ac:dyDescent="0.25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</row>
    <row r="288" spans="1:14" ht="21.95" customHeight="1" x14ac:dyDescent="0.25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</row>
    <row r="289" spans="1:14" ht="21.95" customHeight="1" x14ac:dyDescent="0.25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</row>
    <row r="290" spans="1:14" ht="21.95" customHeight="1" x14ac:dyDescent="0.25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</row>
    <row r="291" spans="1:14" ht="21.95" customHeight="1" x14ac:dyDescent="0.25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</row>
    <row r="292" spans="1:14" ht="21.95" customHeight="1" x14ac:dyDescent="0.25">
      <c r="A292" s="65"/>
      <c r="B292" s="65"/>
      <c r="C292" s="65"/>
      <c r="D292" s="65"/>
      <c r="E292" s="65"/>
      <c r="F292" s="65"/>
      <c r="G292" s="65"/>
      <c r="H292" s="65"/>
      <c r="I292" s="65"/>
      <c r="J292" s="65"/>
      <c r="K292" s="65"/>
      <c r="L292" s="65"/>
      <c r="M292" s="65"/>
      <c r="N292" s="65"/>
    </row>
    <row r="293" spans="1:14" ht="21.95" customHeight="1" x14ac:dyDescent="0.25">
      <c r="A293" s="65"/>
      <c r="B293" s="65"/>
      <c r="C293" s="65"/>
      <c r="D293" s="65"/>
      <c r="E293" s="65"/>
      <c r="F293" s="65"/>
      <c r="G293" s="65"/>
      <c r="H293" s="65"/>
      <c r="I293" s="65"/>
      <c r="J293" s="65"/>
      <c r="K293" s="65"/>
      <c r="L293" s="65"/>
      <c r="M293" s="65"/>
      <c r="N293" s="65"/>
    </row>
    <row r="294" spans="1:14" ht="21.95" customHeight="1" x14ac:dyDescent="0.25">
      <c r="A294" s="65"/>
      <c r="B294" s="65"/>
      <c r="C294" s="65"/>
      <c r="D294" s="65"/>
      <c r="E294" s="65"/>
      <c r="F294" s="65"/>
      <c r="G294" s="65"/>
      <c r="H294" s="65"/>
      <c r="I294" s="65"/>
      <c r="J294" s="65"/>
      <c r="K294" s="65"/>
      <c r="L294" s="65"/>
      <c r="M294" s="65"/>
      <c r="N294" s="65"/>
    </row>
    <row r="295" spans="1:14" ht="21.95" customHeight="1" x14ac:dyDescent="0.25">
      <c r="A295" s="65"/>
      <c r="B295" s="65"/>
      <c r="C295" s="65"/>
      <c r="D295" s="65"/>
      <c r="E295" s="65"/>
      <c r="F295" s="65"/>
      <c r="G295" s="65"/>
      <c r="H295" s="65"/>
      <c r="I295" s="65"/>
      <c r="J295" s="65"/>
      <c r="K295" s="65"/>
      <c r="L295" s="65"/>
      <c r="M295" s="65"/>
      <c r="N295" s="65"/>
    </row>
    <row r="296" spans="1:14" ht="21.95" customHeight="1" x14ac:dyDescent="0.25">
      <c r="A296" s="65"/>
      <c r="B296" s="65"/>
      <c r="C296" s="65"/>
      <c r="D296" s="65"/>
      <c r="E296" s="65"/>
      <c r="F296" s="65"/>
      <c r="G296" s="65"/>
      <c r="H296" s="65"/>
      <c r="I296" s="65"/>
      <c r="J296" s="65"/>
      <c r="K296" s="65"/>
      <c r="L296" s="65"/>
      <c r="M296" s="65"/>
      <c r="N296" s="65"/>
    </row>
    <row r="297" spans="1:14" ht="21.95" customHeight="1" x14ac:dyDescent="0.25">
      <c r="A297" s="65"/>
      <c r="B297" s="65"/>
      <c r="C297" s="65"/>
      <c r="D297" s="65"/>
      <c r="E297" s="65"/>
      <c r="F297" s="65"/>
      <c r="G297" s="65"/>
      <c r="H297" s="65"/>
      <c r="I297" s="65"/>
      <c r="J297" s="65"/>
      <c r="K297" s="65"/>
      <c r="L297" s="65"/>
      <c r="M297" s="65"/>
      <c r="N297" s="65"/>
    </row>
    <row r="298" spans="1:14" ht="21.95" customHeight="1" x14ac:dyDescent="0.25">
      <c r="A298" s="65"/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  <c r="M298" s="65"/>
      <c r="N298" s="65"/>
    </row>
    <row r="299" spans="1:14" ht="21.95" customHeight="1" x14ac:dyDescent="0.25">
      <c r="A299" s="65"/>
      <c r="B299" s="65"/>
      <c r="C299" s="65"/>
      <c r="D299" s="65"/>
      <c r="E299" s="65"/>
      <c r="F299" s="65"/>
      <c r="G299" s="65"/>
      <c r="H299" s="65"/>
      <c r="I299" s="65"/>
      <c r="J299" s="65"/>
      <c r="K299" s="65"/>
      <c r="L299" s="65"/>
      <c r="M299" s="65"/>
      <c r="N299" s="65"/>
    </row>
    <row r="300" spans="1:14" ht="21.95" customHeight="1" x14ac:dyDescent="0.25">
      <c r="A300" s="65"/>
      <c r="B300" s="65"/>
      <c r="C300" s="65"/>
      <c r="D300" s="65"/>
      <c r="E300" s="65"/>
      <c r="F300" s="65"/>
      <c r="G300" s="65"/>
      <c r="H300" s="65"/>
      <c r="I300" s="65"/>
      <c r="J300" s="65"/>
      <c r="K300" s="65"/>
      <c r="L300" s="65"/>
      <c r="M300" s="65"/>
      <c r="N300" s="65"/>
    </row>
    <row r="301" spans="1:14" ht="21.95" customHeight="1" x14ac:dyDescent="0.25">
      <c r="A301" s="65"/>
      <c r="B301" s="65"/>
      <c r="C301" s="65"/>
      <c r="D301" s="65"/>
      <c r="E301" s="65"/>
      <c r="F301" s="65"/>
      <c r="G301" s="65"/>
      <c r="H301" s="65"/>
      <c r="I301" s="65"/>
      <c r="J301" s="65"/>
      <c r="K301" s="65"/>
      <c r="L301" s="65"/>
      <c r="M301" s="65"/>
      <c r="N301" s="65"/>
    </row>
  </sheetData>
  <protectedRanges>
    <protectedRange sqref="B6:J6 I7:I29" name="Plage1"/>
    <protectedRange sqref="B7:H7 J7" name="Plage1_1"/>
    <protectedRange sqref="B8:H8 J8" name="Plage1_2"/>
    <protectedRange sqref="B9:H9 J9" name="Plage1_3"/>
    <protectedRange sqref="B10:H10 J10" name="Plage1_4"/>
    <protectedRange sqref="B11:H11 J11" name="Plage1_5"/>
    <protectedRange sqref="B12:H12 J12" name="Plage1_6"/>
    <protectedRange sqref="B13:H13 J13" name="Plage1_7"/>
    <protectedRange sqref="B14:H14 J14" name="Plage1_8"/>
    <protectedRange sqref="B15:H15 J15" name="Plage1_9"/>
    <protectedRange sqref="B16:H16 J16" name="Plage1_10"/>
    <protectedRange sqref="B17:H17 J17" name="Plage1_11"/>
    <protectedRange sqref="B18:H18 J18" name="Plage1_12"/>
    <protectedRange sqref="B19:H19 J19" name="Plage1_13"/>
    <protectedRange sqref="B20:H20 J20" name="Plage1_14"/>
    <protectedRange sqref="B21:H21 J21" name="Plage1_15"/>
    <protectedRange sqref="B22:H22 J22" name="Plage1_16"/>
    <protectedRange sqref="B23:H23 J23" name="Plage1_17"/>
    <protectedRange sqref="B24:H24 J24" name="Plage1_18"/>
    <protectedRange sqref="B25:E25" name="Plage1_19"/>
    <protectedRange sqref="F25:H25 G26:G27" name="Plage1_20"/>
    <protectedRange sqref="B26:E27" name="Plage1_21"/>
    <protectedRange sqref="H26:H27 F26:F27" name="Plage1_22"/>
  </protectedRanges>
  <sortState ref="B6:I29">
    <sortCondition ref="B6:B29"/>
    <sortCondition ref="C6:C29"/>
  </sortState>
  <mergeCells count="4">
    <mergeCell ref="A1:G1"/>
    <mergeCell ref="A2:G2"/>
    <mergeCell ref="A3:G3"/>
    <mergeCell ref="A4:G4"/>
  </mergeCells>
  <printOptions horizontalCentered="1"/>
  <pageMargins left="0.31496062992125984" right="0.19685039370078741" top="0.51181102362204722" bottom="0.15748031496062992" header="0.31496062992125984" footer="0.31496062992125984"/>
  <pageSetup paperSize="9" scale="90" orientation="portrait" r:id="rId1"/>
  <headerFooter>
    <oddFooter>&amp;C&amp;P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19"/>
  <sheetViews>
    <sheetView workbookViewId="0">
      <selection activeCell="L4" sqref="L4"/>
    </sheetView>
  </sheetViews>
  <sheetFormatPr baseColWidth="10" defaultRowHeight="21.95" customHeight="1" x14ac:dyDescent="0.25"/>
  <cols>
    <col min="1" max="1" width="6.7109375" customWidth="1"/>
    <col min="2" max="2" width="22.7109375" customWidth="1"/>
    <col min="3" max="3" width="26.7109375" customWidth="1"/>
    <col min="4" max="4" width="5.7109375" customWidth="1"/>
    <col min="5" max="5" width="12.7109375" customWidth="1"/>
    <col min="6" max="7" width="10.7109375" customWidth="1"/>
    <col min="8" max="8" width="17.7109375" customWidth="1"/>
  </cols>
  <sheetData>
    <row r="1" spans="1:8" ht="55.5" customHeight="1" x14ac:dyDescent="0.25">
      <c r="A1" s="157" t="s">
        <v>14</v>
      </c>
      <c r="B1" s="158"/>
      <c r="C1" s="158"/>
      <c r="D1" s="158"/>
      <c r="E1" s="158"/>
      <c r="F1" s="158"/>
      <c r="G1" s="158"/>
      <c r="H1" s="44"/>
    </row>
    <row r="2" spans="1:8" ht="44.25" customHeight="1" x14ac:dyDescent="0.25">
      <c r="A2" s="159" t="s">
        <v>7</v>
      </c>
      <c r="B2" s="159"/>
      <c r="C2" s="159"/>
      <c r="D2" s="159"/>
      <c r="E2" s="159"/>
      <c r="F2" s="159"/>
      <c r="G2" s="159"/>
    </row>
    <row r="3" spans="1:8" ht="18.75" customHeight="1" x14ac:dyDescent="0.25">
      <c r="A3" s="160" t="s">
        <v>13</v>
      </c>
      <c r="B3" s="160"/>
      <c r="C3" s="160"/>
      <c r="D3" s="160"/>
      <c r="E3" s="160"/>
      <c r="F3" s="160"/>
      <c r="G3" s="160"/>
    </row>
    <row r="4" spans="1:8" ht="29.1" customHeight="1" x14ac:dyDescent="0.3">
      <c r="A4" s="161" t="s">
        <v>15</v>
      </c>
      <c r="B4" s="161"/>
      <c r="C4" s="161"/>
      <c r="D4" s="161"/>
      <c r="E4" s="4"/>
      <c r="F4" s="4"/>
      <c r="G4" s="4"/>
      <c r="H4" s="3"/>
    </row>
    <row r="5" spans="1:8" ht="30" customHeight="1" x14ac:dyDescent="0.25">
      <c r="A5" s="1" t="s">
        <v>9</v>
      </c>
      <c r="B5" s="11" t="s">
        <v>2</v>
      </c>
      <c r="C5" s="11" t="s">
        <v>5</v>
      </c>
      <c r="D5" s="2" t="s">
        <v>3</v>
      </c>
      <c r="E5" s="1" t="s">
        <v>10</v>
      </c>
      <c r="F5" s="1" t="s">
        <v>1</v>
      </c>
      <c r="G5" s="9" t="s">
        <v>4</v>
      </c>
      <c r="H5" s="1" t="s">
        <v>0</v>
      </c>
    </row>
    <row r="6" spans="1:8" ht="21.95" customHeight="1" x14ac:dyDescent="0.25">
      <c r="A6" s="12"/>
      <c r="B6" s="13"/>
      <c r="C6" s="13"/>
      <c r="D6" s="12"/>
      <c r="E6" s="40" t="s">
        <v>11</v>
      </c>
      <c r="F6" s="12" t="s">
        <v>11</v>
      </c>
      <c r="G6" s="42" t="s">
        <v>12</v>
      </c>
      <c r="H6" s="40"/>
    </row>
    <row r="7" spans="1:8" ht="21.95" customHeight="1" x14ac:dyDescent="0.25">
      <c r="A7" s="41"/>
      <c r="B7" s="13"/>
      <c r="C7" s="13"/>
      <c r="D7" s="12"/>
      <c r="E7" s="40" t="s">
        <v>11</v>
      </c>
      <c r="F7" s="12" t="s">
        <v>11</v>
      </c>
      <c r="G7" s="42" t="s">
        <v>12</v>
      </c>
      <c r="H7" s="40"/>
    </row>
    <row r="8" spans="1:8" ht="21.95" customHeight="1" x14ac:dyDescent="0.25">
      <c r="A8" s="12"/>
      <c r="B8" s="13"/>
      <c r="C8" s="13"/>
      <c r="D8" s="12"/>
      <c r="E8" s="40" t="s">
        <v>11</v>
      </c>
      <c r="F8" s="12" t="s">
        <v>11</v>
      </c>
      <c r="G8" s="42" t="s">
        <v>12</v>
      </c>
      <c r="H8" s="40"/>
    </row>
    <row r="9" spans="1:8" ht="21.95" customHeight="1" x14ac:dyDescent="0.25">
      <c r="A9" s="41"/>
      <c r="B9" s="13"/>
      <c r="C9" s="13"/>
      <c r="D9" s="12"/>
      <c r="E9" s="40" t="s">
        <v>11</v>
      </c>
      <c r="F9" s="12" t="s">
        <v>11</v>
      </c>
      <c r="G9" s="42" t="s">
        <v>12</v>
      </c>
      <c r="H9" s="40"/>
    </row>
    <row r="10" spans="1:8" ht="21.95" customHeight="1" x14ac:dyDescent="0.25">
      <c r="A10" s="12"/>
      <c r="B10" s="13"/>
      <c r="C10" s="13"/>
      <c r="D10" s="12"/>
      <c r="E10" s="40" t="s">
        <v>11</v>
      </c>
      <c r="F10" s="12" t="s">
        <v>11</v>
      </c>
      <c r="G10" s="42" t="s">
        <v>12</v>
      </c>
      <c r="H10" s="40"/>
    </row>
    <row r="11" spans="1:8" ht="21.95" customHeight="1" x14ac:dyDescent="0.25">
      <c r="A11" s="41"/>
      <c r="B11" s="13"/>
      <c r="C11" s="13"/>
      <c r="D11" s="12"/>
      <c r="E11" s="40" t="s">
        <v>11</v>
      </c>
      <c r="F11" s="12" t="s">
        <v>11</v>
      </c>
      <c r="G11" s="42" t="s">
        <v>12</v>
      </c>
      <c r="H11" s="40"/>
    </row>
    <row r="12" spans="1:8" ht="21.95" customHeight="1" x14ac:dyDescent="0.25">
      <c r="A12" s="12"/>
      <c r="B12" s="5"/>
      <c r="C12" s="5"/>
      <c r="D12" s="7"/>
      <c r="E12" s="40" t="s">
        <v>11</v>
      </c>
      <c r="F12" s="12" t="s">
        <v>11</v>
      </c>
      <c r="G12" s="42" t="s">
        <v>12</v>
      </c>
      <c r="H12" s="8"/>
    </row>
    <row r="13" spans="1:8" ht="21.95" customHeight="1" x14ac:dyDescent="0.25">
      <c r="A13" s="41"/>
      <c r="B13" s="13"/>
      <c r="C13" s="13"/>
      <c r="D13" s="12"/>
      <c r="E13" s="40" t="s">
        <v>11</v>
      </c>
      <c r="F13" s="12" t="s">
        <v>11</v>
      </c>
      <c r="G13" s="42" t="s">
        <v>12</v>
      </c>
      <c r="H13" s="40"/>
    </row>
    <row r="14" spans="1:8" ht="21.95" customHeight="1" x14ac:dyDescent="0.25">
      <c r="A14" s="12"/>
      <c r="B14" s="13"/>
      <c r="C14" s="13"/>
      <c r="D14" s="12"/>
      <c r="E14" s="40" t="s">
        <v>11</v>
      </c>
      <c r="F14" s="12" t="s">
        <v>11</v>
      </c>
      <c r="G14" s="42" t="s">
        <v>12</v>
      </c>
      <c r="H14" s="40"/>
    </row>
    <row r="15" spans="1:8" ht="21.95" customHeight="1" x14ac:dyDescent="0.25">
      <c r="A15" s="41"/>
      <c r="B15" s="5"/>
      <c r="C15" s="5"/>
      <c r="D15" s="7"/>
      <c r="E15" s="40" t="s">
        <v>11</v>
      </c>
      <c r="F15" s="12" t="s">
        <v>11</v>
      </c>
      <c r="G15" s="42" t="s">
        <v>12</v>
      </c>
      <c r="H15" s="8"/>
    </row>
    <row r="16" spans="1:8" ht="21.95" customHeight="1" x14ac:dyDescent="0.25">
      <c r="A16" s="12"/>
      <c r="B16" s="13"/>
      <c r="C16" s="13"/>
      <c r="D16" s="12"/>
      <c r="E16" s="40" t="s">
        <v>11</v>
      </c>
      <c r="F16" s="12" t="s">
        <v>11</v>
      </c>
      <c r="G16" s="42" t="s">
        <v>12</v>
      </c>
      <c r="H16" s="40"/>
    </row>
    <row r="17" spans="1:8" ht="21.95" customHeight="1" x14ac:dyDescent="0.25">
      <c r="A17" s="41"/>
      <c r="B17" s="5"/>
      <c r="C17" s="5"/>
      <c r="D17" s="7"/>
      <c r="E17" s="40" t="s">
        <v>11</v>
      </c>
      <c r="F17" s="12" t="s">
        <v>11</v>
      </c>
      <c r="G17" s="42" t="s">
        <v>12</v>
      </c>
      <c r="H17" s="8"/>
    </row>
    <row r="18" spans="1:8" ht="21.95" customHeight="1" x14ac:dyDescent="0.25">
      <c r="A18" s="12"/>
      <c r="B18" s="13"/>
      <c r="C18" s="13"/>
      <c r="D18" s="12"/>
      <c r="E18" s="40" t="s">
        <v>11</v>
      </c>
      <c r="F18" s="12" t="s">
        <v>11</v>
      </c>
      <c r="G18" s="42" t="s">
        <v>12</v>
      </c>
      <c r="H18" s="40"/>
    </row>
    <row r="19" spans="1:8" ht="21.95" customHeight="1" x14ac:dyDescent="0.25">
      <c r="A19" s="41"/>
      <c r="B19" s="13"/>
      <c r="C19" s="13"/>
      <c r="D19" s="12"/>
      <c r="E19" s="40" t="s">
        <v>11</v>
      </c>
      <c r="F19" s="12" t="s">
        <v>11</v>
      </c>
      <c r="G19" s="42" t="s">
        <v>12</v>
      </c>
      <c r="H19" s="40"/>
    </row>
  </sheetData>
  <mergeCells count="4">
    <mergeCell ref="A1:G1"/>
    <mergeCell ref="A2:G2"/>
    <mergeCell ref="A3:G3"/>
    <mergeCell ref="A4:D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19"/>
  <sheetViews>
    <sheetView workbookViewId="0">
      <selection activeCell="B5" sqref="B5"/>
    </sheetView>
  </sheetViews>
  <sheetFormatPr baseColWidth="10" defaultRowHeight="21.95" customHeight="1" x14ac:dyDescent="0.25"/>
  <sheetData>
    <row r="1" spans="1:8" ht="21.95" customHeight="1" x14ac:dyDescent="0.25">
      <c r="A1" s="157" t="s">
        <v>14</v>
      </c>
      <c r="B1" s="158"/>
      <c r="C1" s="158"/>
      <c r="D1" s="158"/>
      <c r="E1" s="158"/>
      <c r="F1" s="158"/>
      <c r="G1" s="158"/>
      <c r="H1" s="44"/>
    </row>
    <row r="2" spans="1:8" ht="21.95" customHeight="1" x14ac:dyDescent="0.25">
      <c r="A2" s="159" t="s">
        <v>7</v>
      </c>
      <c r="B2" s="159"/>
      <c r="C2" s="159"/>
      <c r="D2" s="159"/>
      <c r="E2" s="159"/>
      <c r="F2" s="159"/>
      <c r="G2" s="159"/>
    </row>
    <row r="3" spans="1:8" ht="21.95" customHeight="1" x14ac:dyDescent="0.25">
      <c r="A3" s="160" t="s">
        <v>13</v>
      </c>
      <c r="B3" s="160"/>
      <c r="C3" s="160"/>
      <c r="D3" s="160"/>
      <c r="E3" s="160"/>
      <c r="F3" s="160"/>
      <c r="G3" s="160"/>
    </row>
    <row r="4" spans="1:8" ht="21.95" customHeight="1" x14ac:dyDescent="0.3">
      <c r="A4" s="161" t="s">
        <v>15</v>
      </c>
      <c r="B4" s="161"/>
      <c r="C4" s="161"/>
      <c r="D4" s="161"/>
      <c r="E4" s="4"/>
      <c r="F4" s="4"/>
      <c r="G4" s="4"/>
      <c r="H4" s="3"/>
    </row>
    <row r="5" spans="1:8" ht="21.95" customHeight="1" x14ac:dyDescent="0.25">
      <c r="A5" s="1" t="s">
        <v>9</v>
      </c>
      <c r="B5" s="11" t="s">
        <v>2</v>
      </c>
      <c r="C5" s="11" t="s">
        <v>5</v>
      </c>
      <c r="D5" s="2" t="s">
        <v>3</v>
      </c>
      <c r="E5" s="1" t="s">
        <v>10</v>
      </c>
      <c r="F5" s="1" t="s">
        <v>1</v>
      </c>
      <c r="G5" s="9" t="s">
        <v>4</v>
      </c>
      <c r="H5" s="1" t="s">
        <v>0</v>
      </c>
    </row>
    <row r="6" spans="1:8" ht="21.95" customHeight="1" x14ac:dyDescent="0.25">
      <c r="A6" s="12"/>
      <c r="B6" s="13"/>
      <c r="C6" s="13"/>
      <c r="D6" s="12"/>
      <c r="E6" s="40" t="s">
        <v>11</v>
      </c>
      <c r="F6" s="12" t="s">
        <v>11</v>
      </c>
      <c r="G6" s="42" t="s">
        <v>12</v>
      </c>
      <c r="H6" s="40"/>
    </row>
    <row r="7" spans="1:8" ht="21.95" customHeight="1" x14ac:dyDescent="0.25">
      <c r="A7" s="41"/>
      <c r="B7" s="13"/>
      <c r="C7" s="13"/>
      <c r="D7" s="12"/>
      <c r="E7" s="40" t="s">
        <v>11</v>
      </c>
      <c r="F7" s="12" t="s">
        <v>11</v>
      </c>
      <c r="G7" s="42" t="s">
        <v>12</v>
      </c>
      <c r="H7" s="40"/>
    </row>
    <row r="8" spans="1:8" ht="21.95" customHeight="1" x14ac:dyDescent="0.25">
      <c r="A8" s="12"/>
      <c r="B8" s="13"/>
      <c r="C8" s="13"/>
      <c r="D8" s="12"/>
      <c r="E8" s="40" t="s">
        <v>11</v>
      </c>
      <c r="F8" s="12" t="s">
        <v>11</v>
      </c>
      <c r="G8" s="42" t="s">
        <v>12</v>
      </c>
      <c r="H8" s="40"/>
    </row>
    <row r="9" spans="1:8" ht="21.95" customHeight="1" x14ac:dyDescent="0.25">
      <c r="A9" s="41"/>
      <c r="B9" s="13"/>
      <c r="C9" s="13"/>
      <c r="D9" s="12"/>
      <c r="E9" s="40" t="s">
        <v>11</v>
      </c>
      <c r="F9" s="12" t="s">
        <v>11</v>
      </c>
      <c r="G9" s="42" t="s">
        <v>12</v>
      </c>
      <c r="H9" s="40"/>
    </row>
    <row r="10" spans="1:8" ht="21.95" customHeight="1" x14ac:dyDescent="0.25">
      <c r="A10" s="12"/>
      <c r="B10" s="13"/>
      <c r="C10" s="13"/>
      <c r="D10" s="12"/>
      <c r="E10" s="40" t="s">
        <v>11</v>
      </c>
      <c r="F10" s="12" t="s">
        <v>11</v>
      </c>
      <c r="G10" s="42" t="s">
        <v>12</v>
      </c>
      <c r="H10" s="40"/>
    </row>
    <row r="11" spans="1:8" ht="21.95" customHeight="1" x14ac:dyDescent="0.25">
      <c r="A11" s="41"/>
      <c r="B11" s="13"/>
      <c r="C11" s="13"/>
      <c r="D11" s="12"/>
      <c r="E11" s="40" t="s">
        <v>11</v>
      </c>
      <c r="F11" s="12" t="s">
        <v>11</v>
      </c>
      <c r="G11" s="42" t="s">
        <v>12</v>
      </c>
      <c r="H11" s="40"/>
    </row>
    <row r="12" spans="1:8" ht="21.95" customHeight="1" x14ac:dyDescent="0.25">
      <c r="A12" s="12"/>
      <c r="B12" s="5"/>
      <c r="C12" s="5"/>
      <c r="D12" s="7"/>
      <c r="E12" s="40" t="s">
        <v>11</v>
      </c>
      <c r="F12" s="12" t="s">
        <v>11</v>
      </c>
      <c r="G12" s="42" t="s">
        <v>12</v>
      </c>
      <c r="H12" s="8"/>
    </row>
    <row r="13" spans="1:8" ht="21.95" customHeight="1" x14ac:dyDescent="0.25">
      <c r="A13" s="41"/>
      <c r="B13" s="13"/>
      <c r="C13" s="13"/>
      <c r="D13" s="12"/>
      <c r="E13" s="40" t="s">
        <v>11</v>
      </c>
      <c r="F13" s="12" t="s">
        <v>11</v>
      </c>
      <c r="G13" s="42" t="s">
        <v>12</v>
      </c>
      <c r="H13" s="40"/>
    </row>
    <row r="14" spans="1:8" ht="21.95" customHeight="1" x14ac:dyDescent="0.25">
      <c r="A14" s="12"/>
      <c r="B14" s="13"/>
      <c r="C14" s="13"/>
      <c r="D14" s="12"/>
      <c r="E14" s="40" t="s">
        <v>11</v>
      </c>
      <c r="F14" s="12" t="s">
        <v>11</v>
      </c>
      <c r="G14" s="42" t="s">
        <v>12</v>
      </c>
      <c r="H14" s="40"/>
    </row>
    <row r="15" spans="1:8" ht="21.95" customHeight="1" x14ac:dyDescent="0.25">
      <c r="A15" s="41"/>
      <c r="B15" s="5"/>
      <c r="C15" s="5"/>
      <c r="D15" s="7"/>
      <c r="E15" s="40" t="s">
        <v>11</v>
      </c>
      <c r="F15" s="12" t="s">
        <v>11</v>
      </c>
      <c r="G15" s="42" t="s">
        <v>12</v>
      </c>
      <c r="H15" s="8"/>
    </row>
    <row r="16" spans="1:8" ht="21.95" customHeight="1" x14ac:dyDescent="0.25">
      <c r="A16" s="12"/>
      <c r="B16" s="13"/>
      <c r="C16" s="13"/>
      <c r="D16" s="12"/>
      <c r="E16" s="40" t="s">
        <v>11</v>
      </c>
      <c r="F16" s="12" t="s">
        <v>11</v>
      </c>
      <c r="G16" s="42" t="s">
        <v>12</v>
      </c>
      <c r="H16" s="40"/>
    </row>
    <row r="17" spans="1:8" ht="21.95" customHeight="1" x14ac:dyDescent="0.25">
      <c r="A17" s="41"/>
      <c r="B17" s="5"/>
      <c r="C17" s="5"/>
      <c r="D17" s="7"/>
      <c r="E17" s="40" t="s">
        <v>11</v>
      </c>
      <c r="F17" s="12" t="s">
        <v>11</v>
      </c>
      <c r="G17" s="42" t="s">
        <v>12</v>
      </c>
      <c r="H17" s="8"/>
    </row>
    <row r="18" spans="1:8" ht="21.95" customHeight="1" x14ac:dyDescent="0.25">
      <c r="A18" s="12"/>
      <c r="B18" s="13"/>
      <c r="C18" s="13"/>
      <c r="D18" s="12"/>
      <c r="E18" s="40" t="s">
        <v>11</v>
      </c>
      <c r="F18" s="12" t="s">
        <v>11</v>
      </c>
      <c r="G18" s="42" t="s">
        <v>12</v>
      </c>
      <c r="H18" s="40"/>
    </row>
    <row r="19" spans="1:8" ht="21.95" customHeight="1" x14ac:dyDescent="0.25">
      <c r="A19" s="41"/>
      <c r="B19" s="13"/>
      <c r="C19" s="13"/>
      <c r="D19" s="12"/>
      <c r="E19" s="40" t="s">
        <v>11</v>
      </c>
      <c r="F19" s="12" t="s">
        <v>11</v>
      </c>
      <c r="G19" s="42" t="s">
        <v>12</v>
      </c>
      <c r="H19" s="40"/>
    </row>
  </sheetData>
  <mergeCells count="4">
    <mergeCell ref="A1:G1"/>
    <mergeCell ref="A2:G2"/>
    <mergeCell ref="A3:G3"/>
    <mergeCell ref="A4:D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291"/>
  <sheetViews>
    <sheetView showGridLines="0" topLeftCell="A10" zoomScaleNormal="100" workbookViewId="0">
      <selection activeCell="J24" sqref="J24"/>
    </sheetView>
  </sheetViews>
  <sheetFormatPr baseColWidth="10" defaultRowHeight="21.95" customHeight="1" x14ac:dyDescent="0.25"/>
  <cols>
    <col min="1" max="1" width="7.7109375" customWidth="1"/>
    <col min="2" max="2" width="17" customWidth="1"/>
    <col min="3" max="3" width="22.7109375" customWidth="1"/>
    <col min="4" max="4" width="10.7109375" customWidth="1"/>
    <col min="5" max="5" width="11.42578125" bestFit="1" customWidth="1"/>
    <col min="6" max="6" width="11" customWidth="1"/>
    <col min="7" max="7" width="7.140625" customWidth="1"/>
    <col min="8" max="8" width="10.7109375" customWidth="1"/>
    <col min="9" max="9" width="10.85546875" customWidth="1"/>
  </cols>
  <sheetData>
    <row r="1" spans="1:14" s="147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4" ht="44.25" customHeight="1" x14ac:dyDescent="0.25">
      <c r="A2" s="159"/>
      <c r="B2" s="159"/>
      <c r="C2" s="159"/>
      <c r="D2" s="159"/>
      <c r="E2" s="159"/>
      <c r="F2" s="159"/>
      <c r="G2" s="159"/>
    </row>
    <row r="3" spans="1:14" ht="18.75" customHeight="1" x14ac:dyDescent="0.25">
      <c r="A3" s="160"/>
      <c r="B3" s="160"/>
      <c r="C3" s="160"/>
      <c r="D3" s="160"/>
      <c r="E3" s="160"/>
      <c r="F3" s="160"/>
      <c r="G3" s="160"/>
      <c r="I3" s="121">
        <v>45918</v>
      </c>
    </row>
    <row r="4" spans="1:14" ht="29.1" customHeight="1" x14ac:dyDescent="0.25">
      <c r="A4" s="156" t="s">
        <v>31</v>
      </c>
      <c r="B4" s="156"/>
      <c r="C4" s="156"/>
      <c r="D4" s="156"/>
      <c r="E4" s="156"/>
      <c r="F4" s="156"/>
      <c r="G4" s="156"/>
      <c r="H4" s="111">
        <v>45541</v>
      </c>
      <c r="I4" s="103"/>
    </row>
    <row r="5" spans="1:14" s="3" customFormat="1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  <c r="J5" s="50"/>
      <c r="K5" s="50"/>
      <c r="L5" s="50"/>
      <c r="M5" s="50"/>
      <c r="N5" s="50"/>
    </row>
    <row r="6" spans="1:14" s="94" customFormat="1" ht="25.9" customHeight="1" x14ac:dyDescent="0.25">
      <c r="A6" s="162">
        <v>9011</v>
      </c>
      <c r="B6" s="109" t="s">
        <v>3945</v>
      </c>
      <c r="C6" s="109" t="s">
        <v>3946</v>
      </c>
      <c r="D6" s="110" t="s">
        <v>37</v>
      </c>
      <c r="E6" s="110" t="s">
        <v>3536</v>
      </c>
      <c r="F6" s="110" t="s">
        <v>39</v>
      </c>
      <c r="G6" s="110" t="s">
        <v>194</v>
      </c>
      <c r="H6" s="112">
        <v>37239</v>
      </c>
      <c r="I6" s="113" t="str">
        <f>+DATEDIF(H6,$I$3,"y")&amp;" ans "&amp;DATEDIF(H6,$I$3,"ym")&amp;" mois "&amp;DATEDIF(H6,$I$3,"md")&amp;" jours "</f>
        <v xml:space="preserve">23 ans 9 mois 4 jours </v>
      </c>
      <c r="J6"/>
      <c r="K6" s="65"/>
    </row>
    <row r="7" spans="1:14" s="94" customFormat="1" ht="25.9" customHeight="1" x14ac:dyDescent="0.25">
      <c r="A7" s="162">
        <v>9012</v>
      </c>
      <c r="B7" s="109" t="s">
        <v>311</v>
      </c>
      <c r="C7" s="109" t="s">
        <v>3965</v>
      </c>
      <c r="D7" s="110" t="s">
        <v>37</v>
      </c>
      <c r="E7" s="110" t="s">
        <v>3536</v>
      </c>
      <c r="F7" s="110" t="s">
        <v>39</v>
      </c>
      <c r="G7" s="110" t="s">
        <v>194</v>
      </c>
      <c r="H7" s="112">
        <v>38545</v>
      </c>
      <c r="I7" s="113" t="str">
        <f>+DATEDIF(H7,$I$3,"y")&amp;" ans "&amp;DATEDIF(H7,$I$3,"ym")&amp;" mois "&amp;DATEDIF(H7,$I$3,"md")&amp;" jours "</f>
        <v xml:space="preserve">20 ans 2 mois 6 jours </v>
      </c>
      <c r="J7"/>
      <c r="K7" s="65"/>
    </row>
    <row r="8" spans="1:14" s="94" customFormat="1" ht="25.9" customHeight="1" x14ac:dyDescent="0.25">
      <c r="A8" s="162">
        <v>9013</v>
      </c>
      <c r="B8" s="109" t="s">
        <v>3953</v>
      </c>
      <c r="C8" s="109" t="s">
        <v>3954</v>
      </c>
      <c r="D8" s="110" t="s">
        <v>37</v>
      </c>
      <c r="E8" s="110" t="s">
        <v>3536</v>
      </c>
      <c r="F8" s="110" t="s">
        <v>39</v>
      </c>
      <c r="G8" s="110" t="s">
        <v>194</v>
      </c>
      <c r="H8" s="112">
        <v>38162</v>
      </c>
      <c r="I8" s="113" t="str">
        <f>+DATEDIF(H8,$I$3,"y")&amp;" ans "&amp;DATEDIF(H8,$I$3,"ym")&amp;" mois "&amp;DATEDIF(H8,$I$3,"md")&amp;" jours "</f>
        <v xml:space="preserve">21 ans 2 mois 25 jours </v>
      </c>
      <c r="J8"/>
      <c r="K8" s="65"/>
    </row>
    <row r="9" spans="1:14" s="94" customFormat="1" ht="25.9" customHeight="1" x14ac:dyDescent="0.25">
      <c r="A9" s="162">
        <v>9014</v>
      </c>
      <c r="B9" s="109" t="s">
        <v>244</v>
      </c>
      <c r="C9" s="109" t="s">
        <v>3950</v>
      </c>
      <c r="D9" s="110" t="s">
        <v>37</v>
      </c>
      <c r="E9" s="110" t="s">
        <v>3536</v>
      </c>
      <c r="F9" s="110" t="s">
        <v>39</v>
      </c>
      <c r="G9" s="110" t="s">
        <v>194</v>
      </c>
      <c r="H9" s="112">
        <v>38352</v>
      </c>
      <c r="I9" s="113" t="str">
        <f>+DATEDIF(H9,$I$3,"y")&amp;" ans "&amp;DATEDIF(H9,$I$3,"ym")&amp;" mois "&amp;DATEDIF(H9,$I$3,"md")&amp;" jours "</f>
        <v xml:space="preserve">20 ans 8 mois 18 jours </v>
      </c>
      <c r="J9"/>
      <c r="K9" s="65"/>
    </row>
    <row r="10" spans="1:14" s="94" customFormat="1" ht="25.9" customHeight="1" x14ac:dyDescent="0.25">
      <c r="A10" s="162">
        <v>9015</v>
      </c>
      <c r="B10" s="123" t="s">
        <v>3961</v>
      </c>
      <c r="C10" s="123" t="s">
        <v>3962</v>
      </c>
      <c r="D10" s="123" t="s">
        <v>37</v>
      </c>
      <c r="E10" s="123" t="s">
        <v>3536</v>
      </c>
      <c r="F10" s="123" t="s">
        <v>39</v>
      </c>
      <c r="G10" s="116" t="s">
        <v>40</v>
      </c>
      <c r="H10" s="124">
        <v>39114</v>
      </c>
      <c r="I10" s="113" t="str">
        <f>+DATEDIF(H10,$I$3,"y")&amp;" ans "&amp;DATEDIF(H10,$I$3,"ym")&amp;" mois "&amp;DATEDIF(H10,$I$3,"md")&amp;" jours "</f>
        <v xml:space="preserve">18 ans 7 mois 17 jours </v>
      </c>
      <c r="J10"/>
      <c r="K10" s="65"/>
    </row>
    <row r="11" spans="1:14" s="94" customFormat="1" ht="25.9" customHeight="1" x14ac:dyDescent="0.25">
      <c r="A11" s="162">
        <v>9016</v>
      </c>
      <c r="B11" s="109" t="s">
        <v>3955</v>
      </c>
      <c r="C11" s="109" t="s">
        <v>3956</v>
      </c>
      <c r="D11" s="110" t="s">
        <v>37</v>
      </c>
      <c r="E11" s="110" t="s">
        <v>3536</v>
      </c>
      <c r="F11" s="110" t="s">
        <v>39</v>
      </c>
      <c r="G11" s="110" t="s">
        <v>194</v>
      </c>
      <c r="H11" s="112">
        <v>37161</v>
      </c>
      <c r="I11" s="113" t="str">
        <f>+DATEDIF(H11,$I$3,"y")&amp;" ans "&amp;DATEDIF(H11,$I$3,"ym")&amp;" mois "&amp;DATEDIF(H11,$I$3,"md")&amp;" jours "</f>
        <v xml:space="preserve">23 ans 11 mois 22 jours </v>
      </c>
      <c r="J11"/>
      <c r="K11" s="65"/>
    </row>
    <row r="12" spans="1:14" s="94" customFormat="1" ht="25.9" customHeight="1" x14ac:dyDescent="0.25">
      <c r="A12" s="162">
        <v>9017</v>
      </c>
      <c r="B12" s="109" t="s">
        <v>3959</v>
      </c>
      <c r="C12" s="109" t="s">
        <v>3960</v>
      </c>
      <c r="D12" s="110" t="s">
        <v>37</v>
      </c>
      <c r="E12" s="110" t="s">
        <v>3536</v>
      </c>
      <c r="F12" s="110" t="s">
        <v>39</v>
      </c>
      <c r="G12" s="110" t="s">
        <v>194</v>
      </c>
      <c r="H12" s="112">
        <v>38244</v>
      </c>
      <c r="I12" s="113" t="str">
        <f>+DATEDIF(H12,$I$3,"y")&amp;" ans "&amp;DATEDIF(H12,$I$3,"ym")&amp;" mois "&amp;DATEDIF(H12,$I$3,"md")&amp;" jours "</f>
        <v xml:space="preserve">21 ans 0 mois 4 jours </v>
      </c>
      <c r="J12"/>
      <c r="K12" s="65"/>
    </row>
    <row r="13" spans="1:14" ht="25.9" customHeight="1" x14ac:dyDescent="0.25">
      <c r="A13" s="162">
        <v>9018</v>
      </c>
      <c r="B13" s="109" t="s">
        <v>3966</v>
      </c>
      <c r="C13" s="109" t="s">
        <v>3967</v>
      </c>
      <c r="D13" s="110" t="s">
        <v>37</v>
      </c>
      <c r="E13" s="110" t="s">
        <v>3536</v>
      </c>
      <c r="F13" s="110" t="s">
        <v>39</v>
      </c>
      <c r="G13" s="110" t="s">
        <v>194</v>
      </c>
      <c r="H13" s="112">
        <v>39448</v>
      </c>
      <c r="I13" s="113" t="str">
        <f>+DATEDIF(H13,$I$3,"y")&amp;" ans "&amp;DATEDIF(H13,$I$3,"ym")&amp;" mois "&amp;DATEDIF(H13,$I$3,"md")&amp;" jours "</f>
        <v xml:space="preserve">17 ans 8 mois 17 jours </v>
      </c>
      <c r="K13" s="65"/>
      <c r="L13" s="65"/>
      <c r="M13" s="65"/>
      <c r="N13" s="65"/>
    </row>
    <row r="14" spans="1:14" ht="25.9" customHeight="1" x14ac:dyDescent="0.25">
      <c r="A14" s="162">
        <v>9019</v>
      </c>
      <c r="B14" s="109" t="s">
        <v>1131</v>
      </c>
      <c r="C14" s="109" t="s">
        <v>3949</v>
      </c>
      <c r="D14" s="110" t="s">
        <v>37</v>
      </c>
      <c r="E14" s="110" t="s">
        <v>3536</v>
      </c>
      <c r="F14" s="110" t="s">
        <v>39</v>
      </c>
      <c r="G14" s="110" t="s">
        <v>194</v>
      </c>
      <c r="H14" s="112">
        <v>38049</v>
      </c>
      <c r="I14" s="113" t="str">
        <f>+DATEDIF(H14,$I$3,"y")&amp;" ans "&amp;DATEDIF(H14,$I$3,"ym")&amp;" mois "&amp;DATEDIF(H14,$I$3,"md")&amp;" jours "</f>
        <v xml:space="preserve">21 ans 6 mois 15 jours </v>
      </c>
      <c r="K14" s="65"/>
      <c r="L14" s="65"/>
      <c r="M14" s="65"/>
      <c r="N14" s="65"/>
    </row>
    <row r="15" spans="1:14" ht="25.9" customHeight="1" x14ac:dyDescent="0.25">
      <c r="A15" s="162">
        <v>9020</v>
      </c>
      <c r="B15" s="109" t="s">
        <v>3963</v>
      </c>
      <c r="C15" s="109" t="s">
        <v>3964</v>
      </c>
      <c r="D15" s="110" t="s">
        <v>37</v>
      </c>
      <c r="E15" s="110" t="s">
        <v>3536</v>
      </c>
      <c r="F15" s="110" t="s">
        <v>39</v>
      </c>
      <c r="G15" s="110" t="s">
        <v>194</v>
      </c>
      <c r="H15" s="112">
        <v>39204</v>
      </c>
      <c r="I15" s="113" t="str">
        <f>+DATEDIF(H15,$I$3,"y")&amp;" ans "&amp;DATEDIF(H15,$I$3,"ym")&amp;" mois "&amp;DATEDIF(H15,$I$3,"md")&amp;" jours "</f>
        <v xml:space="preserve">18 ans 4 mois 16 jours </v>
      </c>
      <c r="K15" s="65"/>
      <c r="L15" s="65"/>
      <c r="M15" s="65"/>
      <c r="N15" s="65"/>
    </row>
    <row r="16" spans="1:14" ht="25.9" customHeight="1" x14ac:dyDescent="0.25">
      <c r="A16" s="162">
        <v>9021</v>
      </c>
      <c r="B16" s="109" t="s">
        <v>1542</v>
      </c>
      <c r="C16" s="109" t="s">
        <v>3947</v>
      </c>
      <c r="D16" s="110" t="s">
        <v>37</v>
      </c>
      <c r="E16" s="110" t="s">
        <v>3536</v>
      </c>
      <c r="F16" s="110" t="s">
        <v>3948</v>
      </c>
      <c r="G16" s="110" t="s">
        <v>194</v>
      </c>
      <c r="H16" s="112">
        <v>38780</v>
      </c>
      <c r="I16" s="113" t="str">
        <f>+DATEDIF(H16,$I$3,"y")&amp;" ans "&amp;DATEDIF(H16,$I$3,"ym")&amp;" mois "&amp;DATEDIF(H16,$I$3,"md")&amp;" jours "</f>
        <v xml:space="preserve">19 ans 6 mois 14 jours </v>
      </c>
      <c r="K16" s="65"/>
      <c r="L16" s="65"/>
      <c r="M16" s="65"/>
      <c r="N16" s="65"/>
    </row>
    <row r="17" spans="1:14" ht="25.9" customHeight="1" x14ac:dyDescent="0.25">
      <c r="A17" s="162">
        <v>9022</v>
      </c>
      <c r="B17" s="109" t="s">
        <v>3957</v>
      </c>
      <c r="C17" s="109" t="s">
        <v>3958</v>
      </c>
      <c r="D17" s="110" t="s">
        <v>37</v>
      </c>
      <c r="E17" s="110" t="s">
        <v>3536</v>
      </c>
      <c r="F17" s="110" t="s">
        <v>39</v>
      </c>
      <c r="G17" s="110" t="s">
        <v>194</v>
      </c>
      <c r="H17" s="112">
        <v>39096</v>
      </c>
      <c r="I17" s="113" t="str">
        <f>+DATEDIF(H17,$I$3,"y")&amp;" ans "&amp;DATEDIF(H17,$I$3,"ym")&amp;" mois "&amp;DATEDIF(H17,$I$3,"md")&amp;" jours "</f>
        <v xml:space="preserve">18 ans 8 mois 4 jours </v>
      </c>
      <c r="K17" s="65"/>
      <c r="L17" s="65"/>
      <c r="M17" s="65"/>
      <c r="N17" s="65"/>
    </row>
    <row r="18" spans="1:14" ht="25.9" customHeight="1" x14ac:dyDescent="0.25">
      <c r="A18" s="162">
        <v>9023</v>
      </c>
      <c r="B18" s="109" t="s">
        <v>3951</v>
      </c>
      <c r="C18" s="109" t="s">
        <v>3952</v>
      </c>
      <c r="D18" s="110" t="s">
        <v>37</v>
      </c>
      <c r="E18" s="110" t="s">
        <v>3536</v>
      </c>
      <c r="F18" s="110" t="s">
        <v>39</v>
      </c>
      <c r="G18" s="110" t="s">
        <v>194</v>
      </c>
      <c r="H18" s="112">
        <v>37323</v>
      </c>
      <c r="I18" s="113" t="str">
        <f>+DATEDIF(H18,$I$3,"y")&amp;" ans "&amp;DATEDIF(H18,$I$3,"ym")&amp;" mois "&amp;DATEDIF(H18,$I$3,"md")&amp;" jours "</f>
        <v xml:space="preserve">23 ans 6 mois 10 jours </v>
      </c>
      <c r="K18" s="65"/>
      <c r="L18" s="65"/>
      <c r="M18" s="65"/>
      <c r="N18" s="65"/>
    </row>
    <row r="19" spans="1:14" ht="21.95" customHeight="1" x14ac:dyDescent="0.25"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</row>
    <row r="20" spans="1:14" ht="21.95" customHeight="1" x14ac:dyDescent="0.25"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</row>
    <row r="21" spans="1:14" ht="21.95" customHeight="1" x14ac:dyDescent="0.25">
      <c r="A21" s="65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</row>
    <row r="22" spans="1:14" ht="21.95" customHeight="1" x14ac:dyDescent="0.25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</row>
    <row r="23" spans="1:14" ht="21.95" customHeight="1" x14ac:dyDescent="0.25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</row>
    <row r="24" spans="1:14" ht="21.95" customHeight="1" x14ac:dyDescent="0.25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</row>
    <row r="25" spans="1:14" ht="21.95" customHeight="1" x14ac:dyDescent="0.25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</row>
    <row r="26" spans="1:14" ht="21.95" customHeight="1" x14ac:dyDescent="0.25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</row>
    <row r="27" spans="1:14" ht="21.95" customHeight="1" x14ac:dyDescent="0.25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</row>
    <row r="28" spans="1:14" ht="21.95" customHeight="1" x14ac:dyDescent="0.25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</row>
    <row r="29" spans="1:14" ht="21.95" customHeight="1" x14ac:dyDescent="0.25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</row>
    <row r="30" spans="1:14" ht="21.95" customHeight="1" x14ac:dyDescent="0.25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</row>
    <row r="31" spans="1:14" ht="21.95" customHeight="1" x14ac:dyDescent="0.25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</row>
    <row r="32" spans="1:14" ht="21.95" customHeight="1" x14ac:dyDescent="0.25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</row>
    <row r="33" spans="1:14" ht="21.95" customHeight="1" x14ac:dyDescent="0.25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</row>
    <row r="34" spans="1:14" ht="21.95" customHeight="1" x14ac:dyDescent="0.25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</row>
    <row r="35" spans="1:14" ht="21.95" customHeight="1" x14ac:dyDescent="0.25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</row>
    <row r="36" spans="1:14" ht="21.95" customHeight="1" x14ac:dyDescent="0.25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</row>
    <row r="37" spans="1:14" ht="21.95" customHeight="1" x14ac:dyDescent="0.25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</row>
    <row r="38" spans="1:14" ht="21.95" customHeight="1" x14ac:dyDescent="0.25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</row>
    <row r="39" spans="1:14" ht="21.95" customHeight="1" x14ac:dyDescent="0.25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</row>
    <row r="40" spans="1:14" ht="21.95" customHeight="1" x14ac:dyDescent="0.25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</row>
    <row r="41" spans="1:14" ht="21.95" customHeight="1" x14ac:dyDescent="0.25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</row>
    <row r="42" spans="1:14" ht="21.95" customHeight="1" x14ac:dyDescent="0.25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</row>
    <row r="43" spans="1:14" ht="21.95" customHeight="1" x14ac:dyDescent="0.25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</row>
    <row r="44" spans="1:14" ht="21.95" customHeight="1" x14ac:dyDescent="0.2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</row>
    <row r="45" spans="1:14" ht="21.95" customHeight="1" x14ac:dyDescent="0.25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</row>
    <row r="46" spans="1:14" ht="21.95" customHeight="1" x14ac:dyDescent="0.25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</row>
    <row r="47" spans="1:14" ht="21.95" customHeight="1" x14ac:dyDescent="0.25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</row>
    <row r="48" spans="1:14" ht="21.95" customHeight="1" x14ac:dyDescent="0.2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</row>
    <row r="49" spans="1:14" ht="21.95" customHeight="1" x14ac:dyDescent="0.25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</row>
    <row r="50" spans="1:14" ht="21.95" customHeight="1" x14ac:dyDescent="0.25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</row>
    <row r="51" spans="1:14" ht="21.95" customHeight="1" x14ac:dyDescent="0.25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</row>
    <row r="52" spans="1:14" ht="21.95" customHeight="1" x14ac:dyDescent="0.25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</row>
    <row r="53" spans="1:14" ht="21.95" customHeight="1" x14ac:dyDescent="0.2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</row>
    <row r="54" spans="1:14" ht="21.95" customHeight="1" x14ac:dyDescent="0.25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</row>
    <row r="55" spans="1:14" ht="21.95" customHeight="1" x14ac:dyDescent="0.25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</row>
    <row r="56" spans="1:14" ht="21.95" customHeight="1" x14ac:dyDescent="0.2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</row>
    <row r="57" spans="1:14" ht="21.95" customHeight="1" x14ac:dyDescent="0.25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</row>
    <row r="58" spans="1:14" ht="21.95" customHeight="1" x14ac:dyDescent="0.25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pans="1:14" ht="21.95" customHeight="1" x14ac:dyDescent="0.25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</row>
    <row r="60" spans="1:14" ht="21.95" customHeight="1" x14ac:dyDescent="0.25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</row>
    <row r="61" spans="1:14" ht="21.95" customHeight="1" x14ac:dyDescent="0.25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</row>
    <row r="62" spans="1:14" ht="21.95" customHeight="1" x14ac:dyDescent="0.25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</row>
    <row r="63" spans="1:14" ht="21.95" customHeight="1" x14ac:dyDescent="0.25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</row>
    <row r="64" spans="1:14" ht="21.95" customHeight="1" x14ac:dyDescent="0.25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</row>
    <row r="65" spans="1:14" ht="21.95" customHeight="1" x14ac:dyDescent="0.25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</row>
    <row r="66" spans="1:14" ht="21.95" customHeight="1" x14ac:dyDescent="0.25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</row>
    <row r="67" spans="1:14" ht="21.95" customHeight="1" x14ac:dyDescent="0.25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</row>
    <row r="68" spans="1:14" ht="21.95" customHeight="1" x14ac:dyDescent="0.25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</row>
    <row r="69" spans="1:14" ht="21.95" customHeight="1" x14ac:dyDescent="0.2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</row>
    <row r="70" spans="1:14" ht="21.95" customHeight="1" x14ac:dyDescent="0.25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</row>
    <row r="71" spans="1:14" ht="21.95" customHeight="1" x14ac:dyDescent="0.25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</row>
    <row r="72" spans="1:14" ht="21.95" customHeight="1" x14ac:dyDescent="0.25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</row>
    <row r="73" spans="1:14" ht="21.95" customHeight="1" x14ac:dyDescent="0.25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</row>
    <row r="74" spans="1:14" ht="21.95" customHeight="1" x14ac:dyDescent="0.25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</row>
    <row r="75" spans="1:14" ht="21.95" customHeight="1" x14ac:dyDescent="0.25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</row>
    <row r="76" spans="1:14" ht="21.95" customHeight="1" x14ac:dyDescent="0.25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</row>
    <row r="77" spans="1:14" ht="21.95" customHeight="1" x14ac:dyDescent="0.25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</row>
    <row r="78" spans="1:14" ht="21.95" customHeight="1" x14ac:dyDescent="0.25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</row>
    <row r="79" spans="1:14" ht="21.95" customHeight="1" x14ac:dyDescent="0.25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</row>
    <row r="80" spans="1:14" ht="21.95" customHeight="1" x14ac:dyDescent="0.25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</row>
    <row r="81" spans="1:14" ht="21.95" customHeight="1" x14ac:dyDescent="0.25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</row>
    <row r="82" spans="1:14" ht="21.95" customHeight="1" x14ac:dyDescent="0.25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</row>
    <row r="83" spans="1:14" ht="21.95" customHeight="1" x14ac:dyDescent="0.25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</row>
    <row r="84" spans="1:14" ht="21.95" customHeight="1" x14ac:dyDescent="0.25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</row>
    <row r="85" spans="1:14" ht="21.95" customHeight="1" x14ac:dyDescent="0.25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</row>
    <row r="86" spans="1:14" ht="21.95" customHeight="1" x14ac:dyDescent="0.25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</row>
    <row r="87" spans="1:14" ht="21.95" customHeight="1" x14ac:dyDescent="0.25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</row>
    <row r="88" spans="1:14" ht="21.95" customHeight="1" x14ac:dyDescent="0.25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</row>
    <row r="89" spans="1:14" ht="21.95" customHeight="1" x14ac:dyDescent="0.25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</row>
    <row r="90" spans="1:14" ht="21.95" customHeight="1" x14ac:dyDescent="0.25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</row>
    <row r="91" spans="1:14" ht="21.95" customHeight="1" x14ac:dyDescent="0.25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</row>
    <row r="92" spans="1:14" ht="21.95" customHeight="1" x14ac:dyDescent="0.25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</row>
    <row r="93" spans="1:14" ht="21.95" customHeight="1" x14ac:dyDescent="0.25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</row>
    <row r="94" spans="1:14" ht="21.95" customHeight="1" x14ac:dyDescent="0.25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</row>
    <row r="95" spans="1:14" ht="21.95" customHeight="1" x14ac:dyDescent="0.25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</row>
    <row r="96" spans="1:14" ht="21.95" customHeight="1" x14ac:dyDescent="0.25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</row>
    <row r="97" spans="1:14" ht="21.95" customHeight="1" x14ac:dyDescent="0.25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</row>
    <row r="98" spans="1:14" ht="21.95" customHeight="1" x14ac:dyDescent="0.25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</row>
    <row r="99" spans="1:14" ht="21.95" customHeight="1" x14ac:dyDescent="0.25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</row>
    <row r="100" spans="1:14" ht="21.95" customHeight="1" x14ac:dyDescent="0.25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</row>
    <row r="101" spans="1:14" ht="21.95" customHeight="1" x14ac:dyDescent="0.25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</row>
    <row r="102" spans="1:14" ht="21.95" customHeight="1" x14ac:dyDescent="0.25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</row>
    <row r="103" spans="1:14" ht="21.95" customHeight="1" x14ac:dyDescent="0.25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</row>
    <row r="104" spans="1:14" ht="21.95" customHeight="1" x14ac:dyDescent="0.25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</row>
    <row r="105" spans="1:14" ht="21.95" customHeight="1" x14ac:dyDescent="0.25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</row>
    <row r="106" spans="1:14" ht="21.95" customHeight="1" x14ac:dyDescent="0.25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</row>
    <row r="107" spans="1:14" ht="21.95" customHeight="1" x14ac:dyDescent="0.25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</row>
    <row r="108" spans="1:14" ht="21.95" customHeight="1" x14ac:dyDescent="0.25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</row>
    <row r="109" spans="1:14" ht="21.95" customHeight="1" x14ac:dyDescent="0.25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</row>
    <row r="110" spans="1:14" ht="21.95" customHeight="1" x14ac:dyDescent="0.25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</row>
    <row r="111" spans="1:14" ht="21.95" customHeight="1" x14ac:dyDescent="0.25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</row>
    <row r="112" spans="1:14" ht="21.95" customHeight="1" x14ac:dyDescent="0.25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</row>
    <row r="113" spans="1:14" ht="21.95" customHeight="1" x14ac:dyDescent="0.25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</row>
    <row r="114" spans="1:14" ht="21.95" customHeight="1" x14ac:dyDescent="0.25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</row>
    <row r="115" spans="1:14" ht="21.95" customHeight="1" x14ac:dyDescent="0.25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</row>
    <row r="116" spans="1:14" ht="21.95" customHeight="1" x14ac:dyDescent="0.25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</row>
    <row r="117" spans="1:14" ht="21.95" customHeight="1" x14ac:dyDescent="0.25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</row>
    <row r="118" spans="1:14" ht="21.95" customHeight="1" x14ac:dyDescent="0.25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</row>
    <row r="119" spans="1:14" ht="21.95" customHeight="1" x14ac:dyDescent="0.25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</row>
    <row r="120" spans="1:14" ht="21.95" customHeight="1" x14ac:dyDescent="0.25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</row>
    <row r="121" spans="1:14" ht="21.95" customHeight="1" x14ac:dyDescent="0.25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</row>
    <row r="122" spans="1:14" ht="21.95" customHeight="1" x14ac:dyDescent="0.25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</row>
    <row r="123" spans="1:14" ht="21.95" customHeight="1" x14ac:dyDescent="0.25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</row>
    <row r="124" spans="1:14" ht="21.95" customHeight="1" x14ac:dyDescent="0.25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</row>
    <row r="125" spans="1:14" ht="21.95" customHeight="1" x14ac:dyDescent="0.25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</row>
    <row r="126" spans="1:14" ht="21.95" customHeight="1" x14ac:dyDescent="0.25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</row>
    <row r="127" spans="1:14" ht="21.95" customHeight="1" x14ac:dyDescent="0.25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</row>
    <row r="128" spans="1:14" ht="21.95" customHeight="1" x14ac:dyDescent="0.25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</row>
    <row r="129" spans="1:14" ht="21.95" customHeight="1" x14ac:dyDescent="0.25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</row>
    <row r="130" spans="1:14" ht="21.95" customHeight="1" x14ac:dyDescent="0.25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</row>
    <row r="131" spans="1:14" ht="21.95" customHeight="1" x14ac:dyDescent="0.25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</row>
    <row r="132" spans="1:14" ht="21.95" customHeight="1" x14ac:dyDescent="0.25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</row>
    <row r="133" spans="1:14" ht="21.95" customHeight="1" x14ac:dyDescent="0.25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</row>
    <row r="134" spans="1:14" ht="21.95" customHeight="1" x14ac:dyDescent="0.25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</row>
    <row r="135" spans="1:14" ht="21.95" customHeight="1" x14ac:dyDescent="0.25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</row>
    <row r="136" spans="1:14" ht="21.95" customHeight="1" x14ac:dyDescent="0.25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</row>
    <row r="137" spans="1:14" ht="21.95" customHeight="1" x14ac:dyDescent="0.2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</row>
    <row r="138" spans="1:14" ht="21.95" customHeight="1" x14ac:dyDescent="0.25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</row>
    <row r="139" spans="1:14" ht="21.95" customHeight="1" x14ac:dyDescent="0.25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</row>
    <row r="140" spans="1:14" ht="21.95" customHeight="1" x14ac:dyDescent="0.25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</row>
    <row r="141" spans="1:14" ht="21.95" customHeight="1" x14ac:dyDescent="0.25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</row>
    <row r="142" spans="1:14" ht="21.95" customHeight="1" x14ac:dyDescent="0.25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</row>
    <row r="143" spans="1:14" ht="21.95" customHeight="1" x14ac:dyDescent="0.25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</row>
    <row r="144" spans="1:14" ht="21.95" customHeight="1" x14ac:dyDescent="0.25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</row>
    <row r="145" spans="1:14" ht="21.95" customHeight="1" x14ac:dyDescent="0.25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</row>
    <row r="146" spans="1:14" ht="21.95" customHeight="1" x14ac:dyDescent="0.25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</row>
    <row r="147" spans="1:14" ht="21.95" customHeight="1" x14ac:dyDescent="0.25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</row>
    <row r="148" spans="1:14" ht="21.95" customHeight="1" x14ac:dyDescent="0.25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</row>
    <row r="149" spans="1:14" ht="21.95" customHeight="1" x14ac:dyDescent="0.25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</row>
    <row r="150" spans="1:14" ht="21.95" customHeight="1" x14ac:dyDescent="0.25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</row>
    <row r="151" spans="1:14" ht="21.95" customHeight="1" x14ac:dyDescent="0.25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</row>
    <row r="152" spans="1:14" ht="21.95" customHeight="1" x14ac:dyDescent="0.25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</row>
    <row r="153" spans="1:14" ht="21.95" customHeight="1" x14ac:dyDescent="0.25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</row>
    <row r="154" spans="1:14" ht="21.95" customHeight="1" x14ac:dyDescent="0.25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</row>
    <row r="155" spans="1:14" ht="21.95" customHeight="1" x14ac:dyDescent="0.25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</row>
    <row r="156" spans="1:14" ht="21.95" customHeight="1" x14ac:dyDescent="0.25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</row>
    <row r="157" spans="1:14" ht="21.95" customHeight="1" x14ac:dyDescent="0.25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</row>
    <row r="158" spans="1:14" ht="21.95" customHeight="1" x14ac:dyDescent="0.25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</row>
    <row r="159" spans="1:14" ht="21.95" customHeight="1" x14ac:dyDescent="0.25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</row>
    <row r="160" spans="1:14" ht="21.95" customHeight="1" x14ac:dyDescent="0.25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</row>
    <row r="161" spans="1:14" ht="21.95" customHeight="1" x14ac:dyDescent="0.25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</row>
    <row r="162" spans="1:14" ht="21.95" customHeight="1" x14ac:dyDescent="0.25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</row>
    <row r="163" spans="1:14" ht="21.95" customHeight="1" x14ac:dyDescent="0.25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</row>
    <row r="164" spans="1:14" ht="21.95" customHeight="1" x14ac:dyDescent="0.25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</row>
    <row r="165" spans="1:14" ht="21.95" customHeight="1" x14ac:dyDescent="0.25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</row>
    <row r="166" spans="1:14" ht="21.95" customHeight="1" x14ac:dyDescent="0.25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</row>
    <row r="167" spans="1:14" ht="21.95" customHeight="1" x14ac:dyDescent="0.25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</row>
    <row r="168" spans="1:14" ht="21.95" customHeight="1" x14ac:dyDescent="0.25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</row>
    <row r="169" spans="1:14" ht="21.95" customHeight="1" x14ac:dyDescent="0.25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</row>
    <row r="170" spans="1:14" ht="21.95" customHeight="1" x14ac:dyDescent="0.25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</row>
    <row r="171" spans="1:14" ht="21.95" customHeight="1" x14ac:dyDescent="0.25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</row>
    <row r="172" spans="1:14" ht="21.95" customHeight="1" x14ac:dyDescent="0.25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</row>
    <row r="173" spans="1:14" ht="21.95" customHeight="1" x14ac:dyDescent="0.25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</row>
    <row r="174" spans="1:14" ht="21.95" customHeight="1" x14ac:dyDescent="0.25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</row>
    <row r="175" spans="1:14" ht="21.95" customHeight="1" x14ac:dyDescent="0.25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</row>
    <row r="176" spans="1:14" ht="21.95" customHeight="1" x14ac:dyDescent="0.25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</row>
    <row r="177" spans="1:14" ht="21.95" customHeight="1" x14ac:dyDescent="0.25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</row>
    <row r="178" spans="1:14" ht="21.95" customHeight="1" x14ac:dyDescent="0.25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</row>
    <row r="179" spans="1:14" ht="21.95" customHeight="1" x14ac:dyDescent="0.25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</row>
    <row r="180" spans="1:14" ht="21.95" customHeight="1" x14ac:dyDescent="0.25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</row>
    <row r="181" spans="1:14" ht="21.95" customHeight="1" x14ac:dyDescent="0.25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</row>
    <row r="182" spans="1:14" ht="21.95" customHeight="1" x14ac:dyDescent="0.25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</row>
    <row r="183" spans="1:14" ht="21.95" customHeight="1" x14ac:dyDescent="0.25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</row>
    <row r="184" spans="1:14" ht="21.95" customHeight="1" x14ac:dyDescent="0.25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</row>
    <row r="185" spans="1:14" ht="21.95" customHeight="1" x14ac:dyDescent="0.25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</row>
    <row r="186" spans="1:14" ht="21.95" customHeight="1" x14ac:dyDescent="0.25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</row>
    <row r="187" spans="1:14" ht="21.95" customHeight="1" x14ac:dyDescent="0.25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</row>
    <row r="188" spans="1:14" ht="21.95" customHeight="1" x14ac:dyDescent="0.25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</row>
    <row r="189" spans="1:14" ht="21.95" customHeight="1" x14ac:dyDescent="0.25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</row>
    <row r="190" spans="1:14" ht="21.95" customHeight="1" x14ac:dyDescent="0.25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</row>
    <row r="191" spans="1:14" ht="21.95" customHeight="1" x14ac:dyDescent="0.25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</row>
    <row r="192" spans="1:14" ht="21.95" customHeight="1" x14ac:dyDescent="0.25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</row>
    <row r="193" spans="1:14" ht="21.95" customHeight="1" x14ac:dyDescent="0.25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</row>
    <row r="194" spans="1:14" ht="21.95" customHeight="1" x14ac:dyDescent="0.25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</row>
    <row r="195" spans="1:14" ht="21.95" customHeight="1" x14ac:dyDescent="0.25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</row>
    <row r="196" spans="1:14" ht="21.95" customHeight="1" x14ac:dyDescent="0.25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</row>
    <row r="197" spans="1:14" ht="21.95" customHeight="1" x14ac:dyDescent="0.25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</row>
    <row r="198" spans="1:14" ht="21.95" customHeight="1" x14ac:dyDescent="0.25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</row>
    <row r="199" spans="1:14" ht="21.95" customHeight="1" x14ac:dyDescent="0.25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</row>
    <row r="200" spans="1:14" ht="21.95" customHeight="1" x14ac:dyDescent="0.25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</row>
    <row r="201" spans="1:14" ht="21.95" customHeight="1" x14ac:dyDescent="0.25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</row>
    <row r="202" spans="1:14" ht="21.95" customHeight="1" x14ac:dyDescent="0.25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</row>
    <row r="203" spans="1:14" ht="21.95" customHeight="1" x14ac:dyDescent="0.25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</row>
    <row r="204" spans="1:14" ht="21.95" customHeight="1" x14ac:dyDescent="0.25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</row>
    <row r="205" spans="1:14" ht="21.95" customHeight="1" x14ac:dyDescent="0.25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</row>
    <row r="206" spans="1:14" ht="21.95" customHeight="1" x14ac:dyDescent="0.25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</row>
    <row r="207" spans="1:14" ht="21.95" customHeight="1" x14ac:dyDescent="0.25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</row>
    <row r="208" spans="1:14" ht="21.95" customHeight="1" x14ac:dyDescent="0.25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</row>
    <row r="209" spans="1:14" ht="21.95" customHeight="1" x14ac:dyDescent="0.25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</row>
    <row r="210" spans="1:14" ht="21.95" customHeight="1" x14ac:dyDescent="0.25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</row>
    <row r="211" spans="1:14" ht="21.95" customHeight="1" x14ac:dyDescent="0.25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</row>
    <row r="212" spans="1:14" ht="21.95" customHeight="1" x14ac:dyDescent="0.25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</row>
    <row r="213" spans="1:14" ht="21.95" customHeight="1" x14ac:dyDescent="0.25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</row>
    <row r="214" spans="1:14" ht="21.95" customHeight="1" x14ac:dyDescent="0.25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</row>
    <row r="215" spans="1:14" ht="21.95" customHeight="1" x14ac:dyDescent="0.25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</row>
    <row r="216" spans="1:14" ht="21.95" customHeight="1" x14ac:dyDescent="0.25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</row>
    <row r="217" spans="1:14" ht="21.95" customHeight="1" x14ac:dyDescent="0.25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</row>
    <row r="218" spans="1:14" ht="21.95" customHeight="1" x14ac:dyDescent="0.25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</row>
    <row r="219" spans="1:14" ht="21.95" customHeight="1" x14ac:dyDescent="0.25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</row>
    <row r="220" spans="1:14" ht="21.95" customHeight="1" x14ac:dyDescent="0.25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</row>
    <row r="221" spans="1:14" ht="21.95" customHeight="1" x14ac:dyDescent="0.25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</row>
    <row r="222" spans="1:14" ht="21.95" customHeight="1" x14ac:dyDescent="0.25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</row>
    <row r="223" spans="1:14" ht="21.95" customHeight="1" x14ac:dyDescent="0.25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</row>
    <row r="224" spans="1:14" ht="21.95" customHeight="1" x14ac:dyDescent="0.25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</row>
    <row r="225" spans="1:14" ht="21.95" customHeight="1" x14ac:dyDescent="0.25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</row>
    <row r="226" spans="1:14" ht="21.95" customHeight="1" x14ac:dyDescent="0.25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</row>
    <row r="227" spans="1:14" ht="21.95" customHeight="1" x14ac:dyDescent="0.25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</row>
    <row r="228" spans="1:14" ht="21.95" customHeight="1" x14ac:dyDescent="0.25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</row>
    <row r="229" spans="1:14" ht="21.95" customHeight="1" x14ac:dyDescent="0.25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</row>
    <row r="230" spans="1:14" ht="21.95" customHeight="1" x14ac:dyDescent="0.25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</row>
    <row r="231" spans="1:14" ht="21.95" customHeight="1" x14ac:dyDescent="0.25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</row>
    <row r="232" spans="1:14" ht="21.95" customHeight="1" x14ac:dyDescent="0.25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</row>
    <row r="233" spans="1:14" ht="21.95" customHeight="1" x14ac:dyDescent="0.25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</row>
    <row r="234" spans="1:14" ht="21.95" customHeight="1" x14ac:dyDescent="0.25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</row>
    <row r="235" spans="1:14" ht="21.95" customHeight="1" x14ac:dyDescent="0.25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</row>
    <row r="236" spans="1:14" ht="21.95" customHeight="1" x14ac:dyDescent="0.25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</row>
    <row r="237" spans="1:14" ht="21.95" customHeight="1" x14ac:dyDescent="0.25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</row>
    <row r="238" spans="1:14" ht="21.95" customHeight="1" x14ac:dyDescent="0.25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</row>
    <row r="239" spans="1:14" ht="21.95" customHeight="1" x14ac:dyDescent="0.25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</row>
    <row r="240" spans="1:14" ht="21.95" customHeight="1" x14ac:dyDescent="0.25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</row>
    <row r="241" spans="1:14" ht="21.95" customHeight="1" x14ac:dyDescent="0.25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</row>
    <row r="242" spans="1:14" ht="21.95" customHeight="1" x14ac:dyDescent="0.25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</row>
    <row r="243" spans="1:14" ht="21.95" customHeight="1" x14ac:dyDescent="0.25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</row>
    <row r="244" spans="1:14" ht="21.95" customHeight="1" x14ac:dyDescent="0.25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</row>
    <row r="245" spans="1:14" ht="21.95" customHeight="1" x14ac:dyDescent="0.25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</row>
    <row r="246" spans="1:14" ht="21.95" customHeight="1" x14ac:dyDescent="0.25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</row>
    <row r="247" spans="1:14" ht="21.95" customHeight="1" x14ac:dyDescent="0.25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</row>
    <row r="248" spans="1:14" ht="21.95" customHeight="1" x14ac:dyDescent="0.25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</row>
    <row r="249" spans="1:14" ht="21.95" customHeight="1" x14ac:dyDescent="0.25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</row>
    <row r="250" spans="1:14" ht="21.95" customHeight="1" x14ac:dyDescent="0.25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</row>
    <row r="251" spans="1:14" ht="21.95" customHeight="1" x14ac:dyDescent="0.25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</row>
    <row r="252" spans="1:14" ht="21.95" customHeight="1" x14ac:dyDescent="0.25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</row>
    <row r="253" spans="1:14" ht="21.95" customHeight="1" x14ac:dyDescent="0.25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</row>
    <row r="254" spans="1:14" ht="21.95" customHeight="1" x14ac:dyDescent="0.25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</row>
    <row r="255" spans="1:14" ht="21.95" customHeight="1" x14ac:dyDescent="0.25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</row>
    <row r="256" spans="1:14" ht="21.95" customHeight="1" x14ac:dyDescent="0.25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</row>
    <row r="257" spans="1:14" ht="21.95" customHeight="1" x14ac:dyDescent="0.25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</row>
    <row r="258" spans="1:14" ht="21.95" customHeight="1" x14ac:dyDescent="0.25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</row>
    <row r="259" spans="1:14" ht="21.95" customHeight="1" x14ac:dyDescent="0.25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</row>
    <row r="260" spans="1:14" ht="21.95" customHeight="1" x14ac:dyDescent="0.25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</row>
    <row r="261" spans="1:14" ht="21.95" customHeight="1" x14ac:dyDescent="0.25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</row>
    <row r="262" spans="1:14" ht="21.95" customHeight="1" x14ac:dyDescent="0.25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</row>
    <row r="263" spans="1:14" ht="21.95" customHeight="1" x14ac:dyDescent="0.25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</row>
    <row r="264" spans="1:14" ht="21.95" customHeight="1" x14ac:dyDescent="0.25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</row>
    <row r="265" spans="1:14" ht="21.95" customHeight="1" x14ac:dyDescent="0.25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</row>
    <row r="266" spans="1:14" ht="21.95" customHeight="1" x14ac:dyDescent="0.25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</row>
    <row r="267" spans="1:14" ht="21.95" customHeight="1" x14ac:dyDescent="0.25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</row>
    <row r="268" spans="1:14" ht="21.95" customHeight="1" x14ac:dyDescent="0.25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</row>
    <row r="269" spans="1:14" ht="21.95" customHeight="1" x14ac:dyDescent="0.25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</row>
    <row r="270" spans="1:14" ht="21.95" customHeight="1" x14ac:dyDescent="0.25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</row>
    <row r="271" spans="1:14" ht="21.95" customHeight="1" x14ac:dyDescent="0.25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</row>
    <row r="272" spans="1:14" ht="21.95" customHeight="1" x14ac:dyDescent="0.25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</row>
    <row r="273" spans="1:14" ht="21.95" customHeight="1" x14ac:dyDescent="0.25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</row>
    <row r="274" spans="1:14" ht="21.95" customHeight="1" x14ac:dyDescent="0.25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</row>
    <row r="275" spans="1:14" ht="21.95" customHeight="1" x14ac:dyDescent="0.25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</row>
    <row r="276" spans="1:14" ht="21.95" customHeight="1" x14ac:dyDescent="0.25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</row>
    <row r="277" spans="1:14" ht="21.95" customHeight="1" x14ac:dyDescent="0.25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</row>
    <row r="278" spans="1:14" ht="21.95" customHeight="1" x14ac:dyDescent="0.25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</row>
    <row r="279" spans="1:14" ht="21.95" customHeight="1" x14ac:dyDescent="0.25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</row>
    <row r="280" spans="1:14" ht="21.95" customHeight="1" x14ac:dyDescent="0.25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</row>
    <row r="281" spans="1:14" ht="21.95" customHeight="1" x14ac:dyDescent="0.25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</row>
    <row r="282" spans="1:14" ht="21.95" customHeight="1" x14ac:dyDescent="0.25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</row>
    <row r="283" spans="1:14" ht="21.95" customHeight="1" x14ac:dyDescent="0.25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</row>
    <row r="284" spans="1:14" ht="21.95" customHeight="1" x14ac:dyDescent="0.25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</row>
    <row r="285" spans="1:14" ht="21.95" customHeight="1" x14ac:dyDescent="0.25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</row>
    <row r="286" spans="1:14" ht="21.95" customHeight="1" x14ac:dyDescent="0.25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</row>
    <row r="287" spans="1:14" ht="21.95" customHeight="1" x14ac:dyDescent="0.25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</row>
    <row r="288" spans="1:14" ht="21.95" customHeight="1" x14ac:dyDescent="0.25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</row>
    <row r="289" spans="1:14" ht="21.95" customHeight="1" x14ac:dyDescent="0.25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</row>
    <row r="290" spans="1:14" ht="21.95" customHeight="1" x14ac:dyDescent="0.25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</row>
    <row r="291" spans="1:14" ht="21.95" customHeight="1" x14ac:dyDescent="0.25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</row>
  </sheetData>
  <protectedRanges>
    <protectedRange sqref="B6:J6 I7:I18" name="Plage1"/>
    <protectedRange sqref="B7:H7 J7" name="Plage1_1"/>
    <protectedRange sqref="B8:H8 J8" name="Plage1_2"/>
    <protectedRange sqref="B9:H9 J9" name="Plage1_3"/>
    <protectedRange sqref="B10:H10 J10" name="Plage1_4"/>
    <protectedRange sqref="B11:H11 J11" name="Plage1_5"/>
    <protectedRange sqref="B12:H12 J12" name="Plage1_6"/>
    <protectedRange sqref="B13:H13 J13" name="Plage1_7"/>
    <protectedRange sqref="B14:H14 J14" name="Plage1_8"/>
    <protectedRange sqref="B15:H15 J15" name="Plage1_9"/>
    <protectedRange sqref="B16:H16 J16" name="Plage1_10"/>
    <protectedRange sqref="B17:H17 J17" name="Plage1_11"/>
    <protectedRange sqref="B18:H18 J18" name="Plage1_12"/>
  </protectedRanges>
  <sortState ref="B6:I18">
    <sortCondition ref="B6:B18"/>
    <sortCondition ref="C6:C18"/>
  </sortState>
  <mergeCells count="4">
    <mergeCell ref="A1:G1"/>
    <mergeCell ref="A2:G2"/>
    <mergeCell ref="A3:G3"/>
    <mergeCell ref="A4:G4"/>
  </mergeCells>
  <printOptions horizontalCentered="1"/>
  <pageMargins left="0.31496062992125984" right="0.19685039370078741" top="0.51181102362204722" bottom="0.15748031496062992" header="0.31496062992125984" footer="0.31496062992125984"/>
  <pageSetup paperSize="9" scale="90" orientation="portrait" r:id="rId1"/>
  <headerFooter>
    <oddFooter>&amp;C&amp;P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24"/>
  <sheetViews>
    <sheetView showGridLines="0" topLeftCell="A18" workbookViewId="0">
      <selection activeCell="A25" sqref="A25:A26"/>
    </sheetView>
  </sheetViews>
  <sheetFormatPr baseColWidth="10" defaultRowHeight="15" x14ac:dyDescent="0.25"/>
  <cols>
    <col min="1" max="1" width="7.7109375" customWidth="1"/>
    <col min="2" max="2" width="17" customWidth="1"/>
    <col min="3" max="3" width="22.7109375" customWidth="1"/>
    <col min="4" max="4" width="10.28515625" style="105" bestFit="1" customWidth="1"/>
    <col min="5" max="5" width="12.140625" style="105" bestFit="1" customWidth="1"/>
    <col min="6" max="6" width="10.85546875" style="105" customWidth="1"/>
    <col min="7" max="7" width="7.7109375" style="105" customWidth="1"/>
    <col min="8" max="8" width="10.7109375" style="105" customWidth="1"/>
    <col min="9" max="9" width="11.28515625" style="105" customWidth="1"/>
  </cols>
  <sheetData>
    <row r="2" spans="1:11" ht="37.9" customHeight="1" x14ac:dyDescent="0.25"/>
    <row r="3" spans="1:11" ht="43.15" customHeight="1" x14ac:dyDescent="0.25"/>
    <row r="4" spans="1:11" ht="24.6" customHeight="1" x14ac:dyDescent="0.25">
      <c r="A4" s="156" t="s">
        <v>26</v>
      </c>
      <c r="B4" s="156"/>
      <c r="C4" s="156"/>
      <c r="D4" s="156"/>
      <c r="E4" s="133"/>
      <c r="F4" s="134"/>
      <c r="G4" s="133"/>
      <c r="H4" s="135"/>
      <c r="I4" s="136"/>
    </row>
    <row r="5" spans="1:11" ht="37.15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9024</v>
      </c>
      <c r="B6" s="109" t="s">
        <v>911</v>
      </c>
      <c r="C6" s="109" t="s">
        <v>3936</v>
      </c>
      <c r="D6" s="110" t="s">
        <v>37</v>
      </c>
      <c r="E6" s="110" t="s">
        <v>1382</v>
      </c>
      <c r="F6" s="110" t="s">
        <v>39</v>
      </c>
      <c r="G6" s="110" t="s">
        <v>194</v>
      </c>
      <c r="H6" s="112">
        <v>38106</v>
      </c>
      <c r="I6" s="113" t="str">
        <f>+DATEDIF(H6,$J$6,"y")&amp;" ans "&amp;DATEDIF(H6,$J$6,"ym")&amp;" mois "&amp;DATEDIF(H6,$J$6,"md")&amp;" jours "</f>
        <v xml:space="preserve">21 ans 4 mois 20 jours </v>
      </c>
      <c r="J6" s="121">
        <v>45918</v>
      </c>
      <c r="K6"/>
    </row>
    <row r="7" spans="1:11" s="94" customFormat="1" ht="25.9" customHeight="1" x14ac:dyDescent="0.25">
      <c r="A7" s="162">
        <v>9025</v>
      </c>
      <c r="B7" s="109" t="s">
        <v>3915</v>
      </c>
      <c r="C7" s="109" t="s">
        <v>3916</v>
      </c>
      <c r="D7" s="110" t="s">
        <v>37</v>
      </c>
      <c r="E7" s="110" t="s">
        <v>1382</v>
      </c>
      <c r="F7" s="110" t="s">
        <v>39</v>
      </c>
      <c r="G7" s="110" t="s">
        <v>194</v>
      </c>
      <c r="H7" s="112">
        <v>39082</v>
      </c>
      <c r="I7" s="113" t="str">
        <f>+DATEDIF(H7,$J$6,"y")&amp;" ans "&amp;DATEDIF(H7,$J$6,"ym")&amp;" mois "&amp;DATEDIF(H7,$J$6,"md")&amp;" jours "</f>
        <v xml:space="preserve">18 ans 8 mois 18 jours </v>
      </c>
      <c r="J7"/>
      <c r="K7"/>
    </row>
    <row r="8" spans="1:11" s="94" customFormat="1" ht="25.9" customHeight="1" x14ac:dyDescent="0.25">
      <c r="A8" s="162">
        <v>9026</v>
      </c>
      <c r="B8" s="109" t="s">
        <v>791</v>
      </c>
      <c r="C8" s="109" t="s">
        <v>3927</v>
      </c>
      <c r="D8" s="110" t="s">
        <v>37</v>
      </c>
      <c r="E8" s="110" t="s">
        <v>1382</v>
      </c>
      <c r="F8" s="110" t="s">
        <v>39</v>
      </c>
      <c r="G8" s="110" t="s">
        <v>40</v>
      </c>
      <c r="H8" s="112">
        <v>39447</v>
      </c>
      <c r="I8" s="113" t="str">
        <f>+DATEDIF(H8,$J$6,"y")&amp;" ans "&amp;DATEDIF(H8,$J$6,"ym")&amp;" mois "&amp;DATEDIF(H8,$J$6,"md")&amp;" jours "</f>
        <v xml:space="preserve">17 ans 8 mois 18 jours </v>
      </c>
      <c r="J8"/>
      <c r="K8"/>
    </row>
    <row r="9" spans="1:11" s="94" customFormat="1" ht="25.9" customHeight="1" x14ac:dyDescent="0.25">
      <c r="A9" s="162">
        <v>9027</v>
      </c>
      <c r="B9" s="109" t="s">
        <v>3941</v>
      </c>
      <c r="C9" s="109" t="s">
        <v>3942</v>
      </c>
      <c r="D9" s="110" t="s">
        <v>37</v>
      </c>
      <c r="E9" s="110" t="s">
        <v>1382</v>
      </c>
      <c r="F9" s="110" t="s">
        <v>39</v>
      </c>
      <c r="G9" s="110" t="s">
        <v>194</v>
      </c>
      <c r="H9" s="112">
        <v>39021</v>
      </c>
      <c r="I9" s="113" t="str">
        <f>+DATEDIF(H9,$J$6,"y")&amp;" ans "&amp;DATEDIF(H9,$J$6,"ym")&amp;" mois "&amp;DATEDIF(H9,$J$6,"md")&amp;" jours "</f>
        <v xml:space="preserve">18 ans 10 mois 18 jours </v>
      </c>
      <c r="J9"/>
      <c r="K9"/>
    </row>
    <row r="10" spans="1:11" s="94" customFormat="1" ht="25.9" customHeight="1" x14ac:dyDescent="0.25">
      <c r="A10" s="162">
        <v>9028</v>
      </c>
      <c r="B10" s="109" t="s">
        <v>2570</v>
      </c>
      <c r="C10" s="109" t="s">
        <v>3935</v>
      </c>
      <c r="D10" s="110" t="s">
        <v>37</v>
      </c>
      <c r="E10" s="110" t="s">
        <v>1382</v>
      </c>
      <c r="F10" s="110" t="s">
        <v>39</v>
      </c>
      <c r="G10" s="110" t="s">
        <v>194</v>
      </c>
      <c r="H10" s="112">
        <v>38285</v>
      </c>
      <c r="I10" s="113" t="str">
        <f>+DATEDIF(H10,$J$6,"y")&amp;" ans "&amp;DATEDIF(H10,$J$6,"ym")&amp;" mois "&amp;DATEDIF(H10,$J$6,"md")&amp;" jours "</f>
        <v xml:space="preserve">20 ans 10 mois 24 jours </v>
      </c>
      <c r="J10"/>
      <c r="K10"/>
    </row>
    <row r="11" spans="1:11" s="94" customFormat="1" ht="25.9" customHeight="1" x14ac:dyDescent="0.25">
      <c r="A11" s="162">
        <v>9029</v>
      </c>
      <c r="B11" s="118" t="s">
        <v>3925</v>
      </c>
      <c r="C11" s="109" t="s">
        <v>3926</v>
      </c>
      <c r="D11" s="110" t="s">
        <v>37</v>
      </c>
      <c r="E11" s="110" t="s">
        <v>1382</v>
      </c>
      <c r="F11" s="110" t="s">
        <v>39</v>
      </c>
      <c r="G11" s="110" t="s">
        <v>194</v>
      </c>
      <c r="H11" s="112">
        <v>39346</v>
      </c>
      <c r="I11" s="113" t="str">
        <f>+DATEDIF(H11,$J$6,"y")&amp;" ans "&amp;DATEDIF(H11,$J$6,"ym")&amp;" mois "&amp;DATEDIF(H11,$J$6,"md")&amp;" jours "</f>
        <v xml:space="preserve">17 ans 11 mois 28 jours </v>
      </c>
      <c r="J11"/>
      <c r="K11"/>
    </row>
    <row r="12" spans="1:11" s="94" customFormat="1" ht="25.9" customHeight="1" x14ac:dyDescent="0.25">
      <c r="A12" s="162">
        <v>9030</v>
      </c>
      <c r="B12" s="118" t="s">
        <v>3931</v>
      </c>
      <c r="C12" s="109" t="s">
        <v>3932</v>
      </c>
      <c r="D12" s="110" t="s">
        <v>37</v>
      </c>
      <c r="E12" s="110" t="s">
        <v>1382</v>
      </c>
      <c r="F12" s="110" t="s">
        <v>39</v>
      </c>
      <c r="G12" s="110" t="s">
        <v>40</v>
      </c>
      <c r="H12" s="112">
        <v>39177</v>
      </c>
      <c r="I12" s="113" t="str">
        <f>+DATEDIF(H12,$J$6,"y")&amp;" ans "&amp;DATEDIF(H12,$J$6,"ym")&amp;" mois "&amp;DATEDIF(H12,$J$6,"md")&amp;" jours "</f>
        <v xml:space="preserve">18 ans 5 mois 13 jours </v>
      </c>
      <c r="J12"/>
      <c r="K12"/>
    </row>
    <row r="13" spans="1:11" s="94" customFormat="1" ht="25.9" customHeight="1" x14ac:dyDescent="0.25">
      <c r="A13" s="162">
        <v>9031</v>
      </c>
      <c r="B13" s="144" t="s">
        <v>3917</v>
      </c>
      <c r="C13" s="144" t="s">
        <v>3918</v>
      </c>
      <c r="D13" s="110" t="s">
        <v>37</v>
      </c>
      <c r="E13" s="110" t="s">
        <v>1382</v>
      </c>
      <c r="F13" s="110" t="s">
        <v>39</v>
      </c>
      <c r="G13" s="110" t="s">
        <v>194</v>
      </c>
      <c r="H13" s="112">
        <v>39291</v>
      </c>
      <c r="I13" s="113" t="str">
        <f>+DATEDIF(H13,$J$6,"y")&amp;" ans "&amp;DATEDIF(H13,$J$6,"ym")&amp;" mois "&amp;DATEDIF(H13,$J$6,"md")&amp;" jours "</f>
        <v xml:space="preserve">18 ans 1 mois 21 jours </v>
      </c>
      <c r="J13"/>
      <c r="K13"/>
    </row>
    <row r="14" spans="1:11" s="94" customFormat="1" ht="25.9" customHeight="1" x14ac:dyDescent="0.25">
      <c r="A14" s="162">
        <v>9032</v>
      </c>
      <c r="B14" s="109" t="s">
        <v>3939</v>
      </c>
      <c r="C14" s="109" t="s">
        <v>3940</v>
      </c>
      <c r="D14" s="110" t="s">
        <v>37</v>
      </c>
      <c r="E14" s="110" t="s">
        <v>1382</v>
      </c>
      <c r="F14" s="110" t="s">
        <v>39</v>
      </c>
      <c r="G14" s="110" t="s">
        <v>194</v>
      </c>
      <c r="H14" s="112">
        <v>38979</v>
      </c>
      <c r="I14" s="113" t="str">
        <f>+DATEDIF(H14,$J$6,"y")&amp;" ans "&amp;DATEDIF(H14,$J$6,"ym")&amp;" mois "&amp;DATEDIF(H14,$J$6,"md")&amp;" jours "</f>
        <v xml:space="preserve">18 ans 11 mois 30 jours </v>
      </c>
      <c r="J14"/>
      <c r="K14"/>
    </row>
    <row r="15" spans="1:11" s="94" customFormat="1" ht="25.9" customHeight="1" x14ac:dyDescent="0.25">
      <c r="A15" s="162">
        <v>9033</v>
      </c>
      <c r="B15" s="109" t="s">
        <v>3921</v>
      </c>
      <c r="C15" s="109" t="s">
        <v>3922</v>
      </c>
      <c r="D15" s="110" t="s">
        <v>37</v>
      </c>
      <c r="E15" s="110" t="s">
        <v>1382</v>
      </c>
      <c r="F15" s="110" t="s">
        <v>39</v>
      </c>
      <c r="G15" s="110" t="s">
        <v>194</v>
      </c>
      <c r="H15" s="112">
        <v>38908</v>
      </c>
      <c r="I15" s="113" t="str">
        <f>+DATEDIF(H15,$J$6,"y")&amp;" ans "&amp;DATEDIF(H15,$J$6,"ym")&amp;" mois "&amp;DATEDIF(H15,$J$6,"md")&amp;" jours "</f>
        <v xml:space="preserve">19 ans 2 mois 8 jours </v>
      </c>
      <c r="J15"/>
      <c r="K15"/>
    </row>
    <row r="16" spans="1:11" s="94" customFormat="1" ht="25.9" customHeight="1" x14ac:dyDescent="0.25">
      <c r="A16" s="162">
        <v>9034</v>
      </c>
      <c r="B16" s="144" t="s">
        <v>3933</v>
      </c>
      <c r="C16" s="144" t="s">
        <v>3934</v>
      </c>
      <c r="D16" s="110" t="s">
        <v>37</v>
      </c>
      <c r="E16" s="110" t="s">
        <v>1382</v>
      </c>
      <c r="F16" s="110" t="s">
        <v>39</v>
      </c>
      <c r="G16" s="110" t="s">
        <v>194</v>
      </c>
      <c r="H16" s="112">
        <v>38485</v>
      </c>
      <c r="I16" s="113" t="str">
        <f>+DATEDIF(H16,$J$6,"y")&amp;" ans "&amp;DATEDIF(H16,$J$6,"ym")&amp;" mois "&amp;DATEDIF(H16,$J$6,"md")&amp;" jours "</f>
        <v xml:space="preserve">20 ans 4 mois 5 jours </v>
      </c>
      <c r="J16"/>
      <c r="K16"/>
    </row>
    <row r="17" spans="1:11" s="94" customFormat="1" ht="25.9" customHeight="1" x14ac:dyDescent="0.25">
      <c r="A17" s="162">
        <v>9035</v>
      </c>
      <c r="B17" s="144" t="s">
        <v>1376</v>
      </c>
      <c r="C17" s="144" t="s">
        <v>3937</v>
      </c>
      <c r="D17" s="110" t="s">
        <v>37</v>
      </c>
      <c r="E17" s="110" t="s">
        <v>1382</v>
      </c>
      <c r="F17" s="110" t="s">
        <v>39</v>
      </c>
      <c r="G17" s="110" t="s">
        <v>40</v>
      </c>
      <c r="H17" s="112">
        <v>38552</v>
      </c>
      <c r="I17" s="113" t="str">
        <f>+DATEDIF(H17,$J$6,"y")&amp;" ans "&amp;DATEDIF(H17,$J$6,"ym")&amp;" mois "&amp;DATEDIF(H17,$J$6,"md")&amp;" jours "</f>
        <v xml:space="preserve">20 ans 1 mois 30 jours </v>
      </c>
      <c r="J17"/>
      <c r="K17"/>
    </row>
    <row r="18" spans="1:11" ht="25.9" customHeight="1" x14ac:dyDescent="0.25">
      <c r="A18" s="162">
        <v>9036</v>
      </c>
      <c r="B18" s="109" t="s">
        <v>422</v>
      </c>
      <c r="C18" s="109" t="s">
        <v>3928</v>
      </c>
      <c r="D18" s="110" t="s">
        <v>37</v>
      </c>
      <c r="E18" s="110" t="s">
        <v>1382</v>
      </c>
      <c r="F18" s="110" t="s">
        <v>39</v>
      </c>
      <c r="G18" s="110" t="s">
        <v>40</v>
      </c>
      <c r="H18" s="112">
        <v>38517</v>
      </c>
      <c r="I18" s="113" t="str">
        <f>+DATEDIF(H18,$J$6,"y")&amp;" ans "&amp;DATEDIF(H18,$J$6,"ym")&amp;" mois "&amp;DATEDIF(H18,$J$6,"md")&amp;" jours "</f>
        <v xml:space="preserve">20 ans 3 mois 4 jours </v>
      </c>
    </row>
    <row r="19" spans="1:11" ht="25.9" customHeight="1" x14ac:dyDescent="0.25">
      <c r="A19" s="162">
        <v>9037</v>
      </c>
      <c r="B19" s="109" t="s">
        <v>3919</v>
      </c>
      <c r="C19" s="109" t="s">
        <v>3920</v>
      </c>
      <c r="D19" s="110" t="s">
        <v>37</v>
      </c>
      <c r="E19" s="110" t="s">
        <v>1382</v>
      </c>
      <c r="F19" s="110" t="s">
        <v>39</v>
      </c>
      <c r="G19" s="110" t="s">
        <v>40</v>
      </c>
      <c r="H19" s="112">
        <v>38293</v>
      </c>
      <c r="I19" s="113" t="str">
        <f>+DATEDIF(H19,$J$6,"y")&amp;" ans "&amp;DATEDIF(H19,$J$6,"ym")&amp;" mois "&amp;DATEDIF(H19,$J$6,"md")&amp;" jours "</f>
        <v xml:space="preserve">20 ans 10 mois 16 jours </v>
      </c>
    </row>
    <row r="20" spans="1:11" ht="25.9" customHeight="1" x14ac:dyDescent="0.25">
      <c r="A20" s="162">
        <v>9038</v>
      </c>
      <c r="B20" s="109" t="s">
        <v>3913</v>
      </c>
      <c r="C20" s="109" t="s">
        <v>3914</v>
      </c>
      <c r="D20" s="110" t="s">
        <v>37</v>
      </c>
      <c r="E20" s="110" t="s">
        <v>1382</v>
      </c>
      <c r="F20" s="110" t="s">
        <v>39</v>
      </c>
      <c r="G20" s="110" t="s">
        <v>40</v>
      </c>
      <c r="H20" s="112">
        <v>34053</v>
      </c>
      <c r="I20" s="113" t="str">
        <f>+DATEDIF(H20,$J$6,"y")&amp;" ans "&amp;DATEDIF(H20,$J$6,"ym")&amp;" mois "&amp;DATEDIF(H20,$J$6,"md")&amp;" jours "</f>
        <v xml:space="preserve">32 ans 5 mois 24 jours </v>
      </c>
    </row>
    <row r="21" spans="1:11" ht="25.9" customHeight="1" x14ac:dyDescent="0.25">
      <c r="A21" s="162">
        <v>9039</v>
      </c>
      <c r="B21" s="144" t="s">
        <v>3929</v>
      </c>
      <c r="C21" s="144" t="s">
        <v>3930</v>
      </c>
      <c r="D21" s="110" t="s">
        <v>37</v>
      </c>
      <c r="E21" s="110" t="s">
        <v>1382</v>
      </c>
      <c r="F21" s="110" t="s">
        <v>39</v>
      </c>
      <c r="G21" s="110" t="s">
        <v>194</v>
      </c>
      <c r="H21" s="112">
        <v>39343</v>
      </c>
      <c r="I21" s="113" t="str">
        <f>+DATEDIF(H21,$J$6,"y")&amp;" ans "&amp;DATEDIF(H21,$J$6,"ym")&amp;" mois "&amp;DATEDIF(H21,$J$6,"md")&amp;" jours "</f>
        <v xml:space="preserve">18 ans 0 mois 0 jours </v>
      </c>
    </row>
    <row r="22" spans="1:11" ht="25.9" customHeight="1" x14ac:dyDescent="0.25">
      <c r="A22" s="162">
        <v>9040</v>
      </c>
      <c r="B22" s="118" t="s">
        <v>3943</v>
      </c>
      <c r="C22" s="109" t="s">
        <v>3944</v>
      </c>
      <c r="D22" s="110" t="s">
        <v>37</v>
      </c>
      <c r="E22" s="110" t="s">
        <v>1382</v>
      </c>
      <c r="F22" s="110" t="s">
        <v>193</v>
      </c>
      <c r="G22" s="110" t="s">
        <v>194</v>
      </c>
      <c r="H22" s="112">
        <v>34699</v>
      </c>
      <c r="I22" s="113" t="str">
        <f>+DATEDIF(H22,$J$6,"y")&amp;" ans "&amp;DATEDIF(H22,$J$6,"ym")&amp;" mois "&amp;DATEDIF(H22,$J$6,"md")&amp;" jours "</f>
        <v xml:space="preserve">30 ans 8 mois 18 jours </v>
      </c>
    </row>
    <row r="23" spans="1:11" ht="25.9" customHeight="1" x14ac:dyDescent="0.25">
      <c r="A23" s="162">
        <v>9041</v>
      </c>
      <c r="B23" s="109" t="s">
        <v>3923</v>
      </c>
      <c r="C23" s="109" t="s">
        <v>3924</v>
      </c>
      <c r="D23" s="110" t="s">
        <v>37</v>
      </c>
      <c r="E23" s="110" t="s">
        <v>1382</v>
      </c>
      <c r="F23" s="110" t="s">
        <v>39</v>
      </c>
      <c r="G23" s="110" t="s">
        <v>194</v>
      </c>
      <c r="H23" s="112">
        <v>38234</v>
      </c>
      <c r="I23" s="113" t="str">
        <f>+DATEDIF(H23,$J$6,"y")&amp;" ans "&amp;DATEDIF(H23,$J$6,"ym")&amp;" mois "&amp;DATEDIF(H23,$J$6,"md")&amp;" jours "</f>
        <v xml:space="preserve">21 ans 0 mois 14 jours </v>
      </c>
    </row>
    <row r="24" spans="1:11" ht="25.9" customHeight="1" x14ac:dyDescent="0.25">
      <c r="A24" s="162">
        <v>9042</v>
      </c>
      <c r="B24" s="118" t="s">
        <v>2386</v>
      </c>
      <c r="C24" s="109" t="s">
        <v>3938</v>
      </c>
      <c r="D24" s="110" t="s">
        <v>37</v>
      </c>
      <c r="E24" s="110" t="s">
        <v>1382</v>
      </c>
      <c r="F24" s="110" t="s">
        <v>39</v>
      </c>
      <c r="G24" s="110" t="s">
        <v>194</v>
      </c>
      <c r="H24" s="112">
        <v>38050</v>
      </c>
      <c r="I24" s="113" t="str">
        <f>+DATEDIF(H24,$J$6,"y")&amp;" ans "&amp;DATEDIF(H24,$J$6,"ym")&amp;" mois "&amp;DATEDIF(H24,$J$6,"md")&amp;" jours "</f>
        <v xml:space="preserve">21 ans 6 mois 14 jours </v>
      </c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F11:H11" name="Plage1_5"/>
    <protectedRange sqref="F12:H12" name="Plage1_6"/>
    <protectedRange sqref="F13:H13" name="Plage1_7"/>
    <protectedRange sqref="F14:H14" name="Plage1_8"/>
    <protectedRange sqref="F15:H15" name="Plage1_9"/>
    <protectedRange sqref="F16:H16" name="Plage1_10"/>
    <protectedRange sqref="F17:H17 F18:G18" name="Plage1_11"/>
    <protectedRange sqref="H18" name="Plage1_13"/>
    <protectedRange sqref="I6:I24" name="Plage1_1_1"/>
    <protectedRange sqref="F19:H19" name="Plage1_15"/>
    <protectedRange sqref="F20:H20 G23:G25" name="Plage1_17"/>
    <protectedRange sqref="F21:H21" name="Plage1_19"/>
    <protectedRange sqref="F22:H22" name="Plage1_21"/>
    <protectedRange sqref="F23 H23" name="Plage1_23"/>
    <protectedRange sqref="F24 H24" name="Plage1_25"/>
    <protectedRange sqref="B25:E25" name="Plage1_28"/>
    <protectedRange sqref="F25 H25:I25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  <protectedRange sqref="B11:E11" name="Plage1_35"/>
    <protectedRange sqref="B12:E12" name="Plage1_36"/>
    <protectedRange sqref="B13:E13" name="Plage1_37"/>
    <protectedRange sqref="B14:E14" name="Plage1_38"/>
    <protectedRange sqref="B15:E15" name="Plage1_39"/>
    <protectedRange sqref="B16:E16" name="Plage1_40"/>
    <protectedRange sqref="B17:E17" name="Plage1_41"/>
    <protectedRange sqref="B18:E18" name="Plage1_42"/>
    <protectedRange sqref="B19:E19" name="Plage1_43"/>
    <protectedRange sqref="B20:E20" name="Plage1_44"/>
    <protectedRange sqref="B21:E21" name="Plage1_45"/>
    <protectedRange sqref="B22:E22" name="Plage1_57_1"/>
    <protectedRange sqref="B23:E23" name="Plage1_94_1"/>
    <protectedRange sqref="B24:E24" name="Plage1_46"/>
  </protectedRanges>
  <sortState ref="B6:I24">
    <sortCondition ref="B6:B24"/>
    <sortCondition ref="C6:C24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K32"/>
  <sheetViews>
    <sheetView showGridLines="0" topLeftCell="A28" workbookViewId="0">
      <selection activeCell="A33" sqref="A33:A34"/>
    </sheetView>
  </sheetViews>
  <sheetFormatPr baseColWidth="10" defaultRowHeight="15" x14ac:dyDescent="0.25"/>
  <cols>
    <col min="1" max="1" width="8.140625" customWidth="1"/>
    <col min="2" max="2" width="17" customWidth="1"/>
    <col min="3" max="3" width="24.7109375" customWidth="1"/>
    <col min="4" max="4" width="10.7109375" customWidth="1"/>
    <col min="5" max="5" width="12.42578125" bestFit="1" customWidth="1"/>
    <col min="6" max="6" width="10.140625" customWidth="1"/>
    <col min="7" max="7" width="5.85546875" customWidth="1"/>
    <col min="8" max="8" width="10.7109375" customWidth="1"/>
    <col min="9" max="9" width="10.85546875" customWidth="1"/>
  </cols>
  <sheetData>
    <row r="2" spans="1:11" ht="37.9" customHeight="1" x14ac:dyDescent="0.25"/>
    <row r="3" spans="1:11" ht="64.150000000000006" customHeight="1" x14ac:dyDescent="0.25">
      <c r="I3" s="121">
        <v>45918</v>
      </c>
    </row>
    <row r="4" spans="1:11" ht="24.6" customHeight="1" x14ac:dyDescent="0.3">
      <c r="A4" s="156" t="s">
        <v>27</v>
      </c>
      <c r="B4" s="156"/>
      <c r="C4" s="156"/>
      <c r="D4" s="156"/>
      <c r="E4" s="156"/>
      <c r="F4" s="96"/>
      <c r="G4" s="96"/>
      <c r="H4" s="89"/>
      <c r="I4" s="39"/>
    </row>
    <row r="5" spans="1:11" ht="30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99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9043</v>
      </c>
      <c r="B6" s="140" t="s">
        <v>3904</v>
      </c>
      <c r="C6" s="140" t="s">
        <v>3905</v>
      </c>
      <c r="D6" s="110" t="s">
        <v>37</v>
      </c>
      <c r="E6" s="110" t="s">
        <v>1382</v>
      </c>
      <c r="F6" s="110" t="s">
        <v>39</v>
      </c>
      <c r="G6" s="110" t="s">
        <v>40</v>
      </c>
      <c r="H6" s="155">
        <v>39660</v>
      </c>
      <c r="I6" s="113" t="str">
        <f>+DATEDIF(H6,$I$3,"y")&amp;" ans "&amp;DATEDIF(H6,$I$3,"ym")&amp;" mois "&amp;DATEDIF(H6,$I$3,"md")&amp;" jours "</f>
        <v xml:space="preserve">17 ans 1 mois 18 jours </v>
      </c>
      <c r="J6"/>
      <c r="K6"/>
    </row>
    <row r="7" spans="1:11" s="94" customFormat="1" ht="25.9" customHeight="1" x14ac:dyDescent="0.25">
      <c r="A7" s="162">
        <v>9044</v>
      </c>
      <c r="B7" s="140" t="s">
        <v>3906</v>
      </c>
      <c r="C7" s="140" t="s">
        <v>3907</v>
      </c>
      <c r="D7" s="110" t="s">
        <v>37</v>
      </c>
      <c r="E7" s="110" t="s">
        <v>1382</v>
      </c>
      <c r="F7" s="110" t="s">
        <v>39</v>
      </c>
      <c r="G7" s="110" t="s">
        <v>194</v>
      </c>
      <c r="H7" s="155">
        <v>39447</v>
      </c>
      <c r="I7" s="113" t="str">
        <f>+DATEDIF(H7,$I$3,"y")&amp;" ans "&amp;DATEDIF(H7,$I$3,"ym")&amp;" mois "&amp;DATEDIF(H7,$I$3,"md")&amp;" jours "</f>
        <v xml:space="preserve">17 ans 8 mois 18 jours </v>
      </c>
      <c r="J7"/>
      <c r="K7"/>
    </row>
    <row r="8" spans="1:11" s="94" customFormat="1" ht="25.9" customHeight="1" x14ac:dyDescent="0.25">
      <c r="A8" s="162">
        <v>9045</v>
      </c>
      <c r="B8" s="109" t="s">
        <v>3873</v>
      </c>
      <c r="C8" s="109" t="s">
        <v>3874</v>
      </c>
      <c r="D8" s="110" t="s">
        <v>37</v>
      </c>
      <c r="E8" s="110" t="s">
        <v>1382</v>
      </c>
      <c r="F8" s="110" t="s">
        <v>39</v>
      </c>
      <c r="G8" s="110" t="s">
        <v>194</v>
      </c>
      <c r="H8" s="112">
        <v>39813</v>
      </c>
      <c r="I8" s="113" t="str">
        <f>+DATEDIF(H8,$I$3,"y")&amp;" ans "&amp;DATEDIF(H8,$I$3,"ym")&amp;" mois "&amp;DATEDIF(H8,$I$3,"md")&amp;" jours "</f>
        <v xml:space="preserve">16 ans 8 mois 18 jours </v>
      </c>
      <c r="J8"/>
      <c r="K8"/>
    </row>
    <row r="9" spans="1:11" s="94" customFormat="1" ht="25.9" customHeight="1" x14ac:dyDescent="0.25">
      <c r="A9" s="162">
        <v>9046</v>
      </c>
      <c r="B9" s="109" t="s">
        <v>3875</v>
      </c>
      <c r="C9" s="109" t="s">
        <v>3876</v>
      </c>
      <c r="D9" s="110" t="s">
        <v>37</v>
      </c>
      <c r="E9" s="110" t="s">
        <v>1382</v>
      </c>
      <c r="F9" s="110" t="s">
        <v>39</v>
      </c>
      <c r="G9" s="110" t="s">
        <v>194</v>
      </c>
      <c r="H9" s="112">
        <v>38258</v>
      </c>
      <c r="I9" s="113" t="str">
        <f>+DATEDIF(H9,$I$3,"y")&amp;" ans "&amp;DATEDIF(H9,$I$3,"ym")&amp;" mois "&amp;DATEDIF(H9,$I$3,"md")&amp;" jours "</f>
        <v xml:space="preserve">20 ans 11 mois 21 jours </v>
      </c>
      <c r="J9"/>
      <c r="K9"/>
    </row>
    <row r="10" spans="1:11" s="94" customFormat="1" ht="25.9" customHeight="1" x14ac:dyDescent="0.25">
      <c r="A10" s="162">
        <v>9047</v>
      </c>
      <c r="B10" s="140" t="s">
        <v>1552</v>
      </c>
      <c r="C10" s="140" t="s">
        <v>3911</v>
      </c>
      <c r="D10" s="110" t="s">
        <v>37</v>
      </c>
      <c r="E10" s="110" t="s">
        <v>1382</v>
      </c>
      <c r="F10" s="110" t="s">
        <v>39</v>
      </c>
      <c r="G10" s="110" t="s">
        <v>40</v>
      </c>
      <c r="H10" s="155">
        <v>38476</v>
      </c>
      <c r="I10" s="113" t="str">
        <f>+DATEDIF(H10,$I$3,"y")&amp;" ans "&amp;DATEDIF(H10,$I$3,"ym")&amp;" mois "&amp;DATEDIF(H10,$I$3,"md")&amp;" jours "</f>
        <v xml:space="preserve">20 ans 4 mois 14 jours </v>
      </c>
      <c r="J10"/>
      <c r="K10"/>
    </row>
    <row r="11" spans="1:11" s="94" customFormat="1" ht="25.9" customHeight="1" x14ac:dyDescent="0.25">
      <c r="A11" s="162">
        <v>9048</v>
      </c>
      <c r="B11" s="140" t="s">
        <v>3902</v>
      </c>
      <c r="C11" s="140" t="s">
        <v>3903</v>
      </c>
      <c r="D11" s="110" t="s">
        <v>37</v>
      </c>
      <c r="E11" s="110" t="s">
        <v>1382</v>
      </c>
      <c r="F11" s="110" t="s">
        <v>39</v>
      </c>
      <c r="G11" s="110" t="s">
        <v>40</v>
      </c>
      <c r="H11" s="155">
        <v>36701</v>
      </c>
      <c r="I11" s="113" t="str">
        <f>+DATEDIF(H11,$I$3,"y")&amp;" ans "&amp;DATEDIF(H11,$I$3,"ym")&amp;" mois "&amp;DATEDIF(H11,$I$3,"md")&amp;" jours "</f>
        <v xml:space="preserve">25 ans 2 mois 25 jours </v>
      </c>
      <c r="J11"/>
      <c r="K11"/>
    </row>
    <row r="12" spans="1:11" s="94" customFormat="1" ht="25.9" customHeight="1" x14ac:dyDescent="0.25">
      <c r="A12" s="162">
        <v>9049</v>
      </c>
      <c r="B12" s="140" t="s">
        <v>972</v>
      </c>
      <c r="C12" s="140" t="s">
        <v>2826</v>
      </c>
      <c r="D12" s="110" t="s">
        <v>37</v>
      </c>
      <c r="E12" s="110" t="s">
        <v>1382</v>
      </c>
      <c r="F12" s="110" t="s">
        <v>39</v>
      </c>
      <c r="G12" s="110" t="s">
        <v>194</v>
      </c>
      <c r="H12" s="155">
        <v>38352</v>
      </c>
      <c r="I12" s="113" t="str">
        <f>+DATEDIF(H12,$I$3,"y")&amp;" ans "&amp;DATEDIF(H12,$I$3,"ym")&amp;" mois "&amp;DATEDIF(H12,$I$3,"md")&amp;" jours "</f>
        <v xml:space="preserve">20 ans 8 mois 18 jours </v>
      </c>
      <c r="J12"/>
      <c r="K12"/>
    </row>
    <row r="13" spans="1:11" s="94" customFormat="1" ht="25.9" customHeight="1" x14ac:dyDescent="0.25">
      <c r="A13" s="162">
        <v>9050</v>
      </c>
      <c r="B13" s="140" t="s">
        <v>87</v>
      </c>
      <c r="C13" s="140" t="s">
        <v>3894</v>
      </c>
      <c r="D13" s="110" t="s">
        <v>37</v>
      </c>
      <c r="E13" s="110" t="s">
        <v>1382</v>
      </c>
      <c r="F13" s="110" t="s">
        <v>39</v>
      </c>
      <c r="G13" s="110" t="s">
        <v>194</v>
      </c>
      <c r="H13" s="155">
        <v>36490</v>
      </c>
      <c r="I13" s="113" t="str">
        <f>+DATEDIF(H13,$I$3,"y")&amp;" ans "&amp;DATEDIF(H13,$I$3,"ym")&amp;" mois "&amp;DATEDIF(H13,$I$3,"md")&amp;" jours "</f>
        <v xml:space="preserve">25 ans 9 mois 23 jours </v>
      </c>
      <c r="J13"/>
      <c r="K13"/>
    </row>
    <row r="14" spans="1:11" s="94" customFormat="1" ht="25.9" customHeight="1" x14ac:dyDescent="0.25">
      <c r="A14" s="162">
        <v>9051</v>
      </c>
      <c r="B14" s="109" t="s">
        <v>3881</v>
      </c>
      <c r="C14" s="109" t="s">
        <v>3882</v>
      </c>
      <c r="D14" s="110" t="s">
        <v>37</v>
      </c>
      <c r="E14" s="110" t="s">
        <v>1382</v>
      </c>
      <c r="F14" s="110" t="s">
        <v>39</v>
      </c>
      <c r="G14" s="110" t="s">
        <v>194</v>
      </c>
      <c r="H14" s="112">
        <v>39324</v>
      </c>
      <c r="I14" s="113" t="str">
        <f>+DATEDIF(H14,$I$3,"y")&amp;" ans "&amp;DATEDIF(H14,$I$3,"ym")&amp;" mois "&amp;DATEDIF(H14,$I$3,"md")&amp;" jours "</f>
        <v xml:space="preserve">18 ans 0 mois 19 jours </v>
      </c>
      <c r="J14"/>
      <c r="K14"/>
    </row>
    <row r="15" spans="1:11" s="94" customFormat="1" ht="25.9" customHeight="1" x14ac:dyDescent="0.25">
      <c r="A15" s="162">
        <v>9052</v>
      </c>
      <c r="B15" s="109" t="s">
        <v>2618</v>
      </c>
      <c r="C15" s="109" t="s">
        <v>3891</v>
      </c>
      <c r="D15" s="110" t="s">
        <v>37</v>
      </c>
      <c r="E15" s="110" t="s">
        <v>1382</v>
      </c>
      <c r="F15" s="110" t="s">
        <v>39</v>
      </c>
      <c r="G15" s="110" t="s">
        <v>194</v>
      </c>
      <c r="H15" s="112">
        <v>39423</v>
      </c>
      <c r="I15" s="113" t="str">
        <f>+DATEDIF(H15,$I$3,"y")&amp;" ans "&amp;DATEDIF(H15,$I$3,"ym")&amp;" mois "&amp;DATEDIF(H15,$I$3,"md")&amp;" jours "</f>
        <v xml:space="preserve">17 ans 9 mois 11 jours </v>
      </c>
      <c r="J15"/>
      <c r="K15"/>
    </row>
    <row r="16" spans="1:11" s="94" customFormat="1" ht="25.9" customHeight="1" x14ac:dyDescent="0.25">
      <c r="A16" s="162">
        <v>9053</v>
      </c>
      <c r="B16" s="140" t="s">
        <v>1522</v>
      </c>
      <c r="C16" s="140" t="s">
        <v>2068</v>
      </c>
      <c r="D16" s="110" t="s">
        <v>37</v>
      </c>
      <c r="E16" s="110" t="s">
        <v>1382</v>
      </c>
      <c r="F16" s="110" t="s">
        <v>39</v>
      </c>
      <c r="G16" s="110" t="s">
        <v>194</v>
      </c>
      <c r="H16" s="155">
        <v>39082</v>
      </c>
      <c r="I16" s="113" t="str">
        <f>+DATEDIF(H16,$I$3,"y")&amp;" ans "&amp;DATEDIF(H16,$I$3,"ym")&amp;" mois "&amp;DATEDIF(H16,$I$3,"md")&amp;" jours "</f>
        <v xml:space="preserve">18 ans 8 mois 18 jours </v>
      </c>
      <c r="J16"/>
      <c r="K16"/>
    </row>
    <row r="17" spans="1:9" ht="25.15" customHeight="1" x14ac:dyDescent="0.25">
      <c r="A17" s="162">
        <v>9054</v>
      </c>
      <c r="B17" s="109" t="s">
        <v>3887</v>
      </c>
      <c r="C17" s="109" t="s">
        <v>3888</v>
      </c>
      <c r="D17" s="110" t="s">
        <v>37</v>
      </c>
      <c r="E17" s="110" t="s">
        <v>1382</v>
      </c>
      <c r="F17" s="110" t="s">
        <v>39</v>
      </c>
      <c r="G17" s="110" t="s">
        <v>194</v>
      </c>
      <c r="H17" s="112">
        <v>38738</v>
      </c>
      <c r="I17" s="113" t="str">
        <f>+DATEDIF(H17,$I$3,"y")&amp;" ans "&amp;DATEDIF(H17,$I$3,"ym")&amp;" mois "&amp;DATEDIF(H17,$I$3,"md")&amp;" jours "</f>
        <v xml:space="preserve">19 ans 7 mois 28 jours </v>
      </c>
    </row>
    <row r="18" spans="1:9" ht="25.5" customHeight="1" x14ac:dyDescent="0.25">
      <c r="A18" s="162">
        <v>9055</v>
      </c>
      <c r="B18" s="109" t="s">
        <v>3889</v>
      </c>
      <c r="C18" s="109" t="s">
        <v>3890</v>
      </c>
      <c r="D18" s="110" t="s">
        <v>37</v>
      </c>
      <c r="E18" s="110" t="s">
        <v>1382</v>
      </c>
      <c r="F18" s="110" t="s">
        <v>39</v>
      </c>
      <c r="G18" s="110" t="s">
        <v>40</v>
      </c>
      <c r="H18" s="112">
        <v>38348</v>
      </c>
      <c r="I18" s="113" t="str">
        <f>+DATEDIF(H18,$I$3,"y")&amp;" ans "&amp;DATEDIF(H18,$I$3,"ym")&amp;" mois "&amp;DATEDIF(H18,$I$3,"md")&amp;" jours "</f>
        <v xml:space="preserve">20 ans 8 mois 22 jours </v>
      </c>
    </row>
    <row r="19" spans="1:9" ht="25.5" customHeight="1" x14ac:dyDescent="0.25">
      <c r="A19" s="162">
        <v>9056</v>
      </c>
      <c r="B19" s="140" t="s">
        <v>327</v>
      </c>
      <c r="C19" s="140" t="s">
        <v>2748</v>
      </c>
      <c r="D19" s="110" t="s">
        <v>37</v>
      </c>
      <c r="E19" s="110" t="s">
        <v>1382</v>
      </c>
      <c r="F19" s="110" t="s">
        <v>39</v>
      </c>
      <c r="G19" s="110" t="s">
        <v>194</v>
      </c>
      <c r="H19" s="155">
        <v>38717</v>
      </c>
      <c r="I19" s="113" t="str">
        <f>+DATEDIF(H19,$I$3,"y")&amp;" ans "&amp;DATEDIF(H19,$I$3,"ym")&amp;" mois "&amp;DATEDIF(H19,$I$3,"md")&amp;" jours "</f>
        <v xml:space="preserve">19 ans 8 mois 18 jours </v>
      </c>
    </row>
    <row r="20" spans="1:9" ht="25.5" customHeight="1" x14ac:dyDescent="0.25">
      <c r="A20" s="162">
        <v>9057</v>
      </c>
      <c r="B20" s="109" t="s">
        <v>3883</v>
      </c>
      <c r="C20" s="109" t="s">
        <v>3884</v>
      </c>
      <c r="D20" s="110" t="s">
        <v>37</v>
      </c>
      <c r="E20" s="110" t="s">
        <v>1382</v>
      </c>
      <c r="F20" s="110" t="s">
        <v>39</v>
      </c>
      <c r="G20" s="110" t="s">
        <v>194</v>
      </c>
      <c r="H20" s="112">
        <v>39441</v>
      </c>
      <c r="I20" s="113" t="str">
        <f>+DATEDIF(H20,$I$3,"y")&amp;" ans "&amp;DATEDIF(H20,$I$3,"ym")&amp;" mois "&amp;DATEDIF(H20,$I$3,"md")&amp;" jours "</f>
        <v xml:space="preserve">17 ans 8 mois 24 jours </v>
      </c>
    </row>
    <row r="21" spans="1:9" ht="25.5" customHeight="1" x14ac:dyDescent="0.25">
      <c r="A21" s="162">
        <v>9058</v>
      </c>
      <c r="B21" s="140" t="s">
        <v>3908</v>
      </c>
      <c r="C21" s="140" t="s">
        <v>3909</v>
      </c>
      <c r="D21" s="110" t="s">
        <v>37</v>
      </c>
      <c r="E21" s="110" t="s">
        <v>1382</v>
      </c>
      <c r="F21" s="110" t="s">
        <v>39</v>
      </c>
      <c r="G21" s="110" t="s">
        <v>194</v>
      </c>
      <c r="H21" s="155">
        <v>39082</v>
      </c>
      <c r="I21" s="113" t="str">
        <f>+DATEDIF(H21,$I$3,"y")&amp;" ans "&amp;DATEDIF(H21,$I$3,"ym")&amp;" mois "&amp;DATEDIF(H21,$I$3,"md")&amp;" jours "</f>
        <v xml:space="preserve">18 ans 8 mois 18 jours </v>
      </c>
    </row>
    <row r="22" spans="1:9" ht="25.5" customHeight="1" x14ac:dyDescent="0.25">
      <c r="A22" s="162">
        <v>9059</v>
      </c>
      <c r="B22" s="109" t="s">
        <v>3892</v>
      </c>
      <c r="C22" s="109" t="s">
        <v>3893</v>
      </c>
      <c r="D22" s="110" t="s">
        <v>37</v>
      </c>
      <c r="E22" s="110" t="s">
        <v>1382</v>
      </c>
      <c r="F22" s="110" t="s">
        <v>39</v>
      </c>
      <c r="G22" s="110" t="s">
        <v>40</v>
      </c>
      <c r="H22" s="112">
        <v>39447</v>
      </c>
      <c r="I22" s="113" t="str">
        <f>+DATEDIF(H22,$I$3,"y")&amp;" ans "&amp;DATEDIF(H22,$I$3,"ym")&amp;" mois "&amp;DATEDIF(H22,$I$3,"md")&amp;" jours "</f>
        <v xml:space="preserve">17 ans 8 mois 18 jours </v>
      </c>
    </row>
    <row r="23" spans="1:9" ht="25.5" customHeight="1" x14ac:dyDescent="0.25">
      <c r="A23" s="162">
        <v>9060</v>
      </c>
      <c r="B23" s="109" t="s">
        <v>3877</v>
      </c>
      <c r="C23" s="109" t="s">
        <v>3878</v>
      </c>
      <c r="D23" s="110" t="s">
        <v>37</v>
      </c>
      <c r="E23" s="110" t="s">
        <v>1382</v>
      </c>
      <c r="F23" s="110" t="s">
        <v>39</v>
      </c>
      <c r="G23" s="110" t="s">
        <v>194</v>
      </c>
      <c r="H23" s="112">
        <v>39027</v>
      </c>
      <c r="I23" s="113" t="str">
        <f>+DATEDIF(H23,$I$3,"y")&amp;" ans "&amp;DATEDIF(H23,$I$3,"ym")&amp;" mois "&amp;DATEDIF(H23,$I$3,"md")&amp;" jours "</f>
        <v xml:space="preserve">18 ans 10 mois 12 jours </v>
      </c>
    </row>
    <row r="24" spans="1:9" ht="25.5" customHeight="1" x14ac:dyDescent="0.25">
      <c r="A24" s="162">
        <v>9061</v>
      </c>
      <c r="B24" s="140" t="s">
        <v>175</v>
      </c>
      <c r="C24" s="140" t="s">
        <v>3910</v>
      </c>
      <c r="D24" s="110" t="s">
        <v>37</v>
      </c>
      <c r="E24" s="110" t="s">
        <v>1382</v>
      </c>
      <c r="F24" s="110" t="s">
        <v>39</v>
      </c>
      <c r="G24" s="110" t="s">
        <v>194</v>
      </c>
      <c r="H24" s="155">
        <v>38688</v>
      </c>
      <c r="I24" s="113" t="str">
        <f>+DATEDIF(H24,$I$3,"y")&amp;" ans "&amp;DATEDIF(H24,$I$3,"ym")&amp;" mois "&amp;DATEDIF(H24,$I$3,"md")&amp;" jours "</f>
        <v xml:space="preserve">19 ans 9 mois 16 jours </v>
      </c>
    </row>
    <row r="25" spans="1:9" ht="25.5" customHeight="1" x14ac:dyDescent="0.25">
      <c r="A25" s="162">
        <v>9062</v>
      </c>
      <c r="B25" s="140" t="s">
        <v>750</v>
      </c>
      <c r="C25" s="140" t="s">
        <v>3897</v>
      </c>
      <c r="D25" s="110" t="s">
        <v>37</v>
      </c>
      <c r="E25" s="110" t="s">
        <v>1382</v>
      </c>
      <c r="F25" s="110" t="s">
        <v>39</v>
      </c>
      <c r="G25" s="110" t="s">
        <v>194</v>
      </c>
      <c r="H25" s="155">
        <v>39088</v>
      </c>
      <c r="I25" s="113" t="str">
        <f>+DATEDIF(H25,$I$3,"y")&amp;" ans "&amp;DATEDIF(H25,$I$3,"ym")&amp;" mois "&amp;DATEDIF(H25,$I$3,"md")&amp;" jours "</f>
        <v xml:space="preserve">18 ans 8 mois 12 jours </v>
      </c>
    </row>
    <row r="26" spans="1:9" ht="25.5" customHeight="1" x14ac:dyDescent="0.25">
      <c r="A26" s="162">
        <v>9063</v>
      </c>
      <c r="B26" s="140" t="s">
        <v>2899</v>
      </c>
      <c r="C26" s="140" t="s">
        <v>2954</v>
      </c>
      <c r="D26" s="110" t="s">
        <v>37</v>
      </c>
      <c r="E26" s="110" t="s">
        <v>1382</v>
      </c>
      <c r="F26" s="110" t="s">
        <v>39</v>
      </c>
      <c r="G26" s="110" t="s">
        <v>40</v>
      </c>
      <c r="H26" s="155">
        <v>39372</v>
      </c>
      <c r="I26" s="113" t="str">
        <f>+DATEDIF(H26,$I$3,"y")&amp;" ans "&amp;DATEDIF(H26,$I$3,"ym")&amp;" mois "&amp;DATEDIF(H26,$I$3,"md")&amp;" jours "</f>
        <v xml:space="preserve">17 ans 11 mois 1 jours </v>
      </c>
    </row>
    <row r="27" spans="1:9" ht="25.5" customHeight="1" x14ac:dyDescent="0.25">
      <c r="A27" s="162">
        <v>9064</v>
      </c>
      <c r="B27" s="140" t="s">
        <v>3895</v>
      </c>
      <c r="C27" s="140" t="s">
        <v>3896</v>
      </c>
      <c r="D27" s="110" t="s">
        <v>37</v>
      </c>
      <c r="E27" s="110" t="s">
        <v>1382</v>
      </c>
      <c r="F27" s="110" t="s">
        <v>39</v>
      </c>
      <c r="G27" s="110" t="s">
        <v>194</v>
      </c>
      <c r="H27" s="155">
        <v>39462</v>
      </c>
      <c r="I27" s="113" t="str">
        <f>+DATEDIF(H27,$I$3,"y")&amp;" ans "&amp;DATEDIF(H27,$I$3,"ym")&amp;" mois "&amp;DATEDIF(H27,$I$3,"md")&amp;" jours "</f>
        <v xml:space="preserve">17 ans 8 mois 3 jours </v>
      </c>
    </row>
    <row r="28" spans="1:9" ht="25.5" customHeight="1" x14ac:dyDescent="0.25">
      <c r="A28" s="162">
        <v>9065</v>
      </c>
      <c r="B28" s="140" t="s">
        <v>2895</v>
      </c>
      <c r="C28" s="140" t="s">
        <v>3912</v>
      </c>
      <c r="D28" s="110" t="s">
        <v>37</v>
      </c>
      <c r="E28" s="110" t="s">
        <v>1382</v>
      </c>
      <c r="F28" s="110" t="s">
        <v>193</v>
      </c>
      <c r="G28" s="110" t="s">
        <v>194</v>
      </c>
      <c r="H28" s="155">
        <v>31834</v>
      </c>
      <c r="I28" s="113" t="str">
        <f>+DATEDIF(H28,$I$3,"y")&amp;" ans "&amp;DATEDIF(H28,$I$3,"ym")&amp;" mois "&amp;DATEDIF(H28,$I$3,"md")&amp;" jours "</f>
        <v xml:space="preserve">38 ans 6 mois 23 jours </v>
      </c>
    </row>
    <row r="29" spans="1:9" ht="25.5" customHeight="1" x14ac:dyDescent="0.25">
      <c r="A29" s="162">
        <v>9066</v>
      </c>
      <c r="B29" s="140" t="s">
        <v>3898</v>
      </c>
      <c r="C29" s="140" t="s">
        <v>3899</v>
      </c>
      <c r="D29" s="110" t="s">
        <v>37</v>
      </c>
      <c r="E29" s="110" t="s">
        <v>1382</v>
      </c>
      <c r="F29" s="110" t="s">
        <v>39</v>
      </c>
      <c r="G29" s="110" t="s">
        <v>194</v>
      </c>
      <c r="H29" s="155">
        <v>38634</v>
      </c>
      <c r="I29" s="113" t="str">
        <f>+DATEDIF(H29,$I$3,"y")&amp;" ans "&amp;DATEDIF(H29,$I$3,"ym")&amp;" mois "&amp;DATEDIF(H29,$I$3,"md")&amp;" jours "</f>
        <v xml:space="preserve">19 ans 11 mois 9 jours </v>
      </c>
    </row>
    <row r="30" spans="1:9" ht="25.5" customHeight="1" x14ac:dyDescent="0.25">
      <c r="A30" s="162">
        <v>9067</v>
      </c>
      <c r="B30" s="109" t="s">
        <v>3879</v>
      </c>
      <c r="C30" s="109" t="s">
        <v>3880</v>
      </c>
      <c r="D30" s="110" t="s">
        <v>37</v>
      </c>
      <c r="E30" s="110" t="s">
        <v>1382</v>
      </c>
      <c r="F30" s="110" t="s">
        <v>39</v>
      </c>
      <c r="G30" s="110" t="s">
        <v>40</v>
      </c>
      <c r="H30" s="112">
        <v>38717</v>
      </c>
      <c r="I30" s="113" t="str">
        <f>+DATEDIF(H30,$I$3,"y")&amp;" ans "&amp;DATEDIF(H30,$I$3,"ym")&amp;" mois "&amp;DATEDIF(H30,$I$3,"md")&amp;" jours "</f>
        <v xml:space="preserve">19 ans 8 mois 18 jours </v>
      </c>
    </row>
    <row r="31" spans="1:9" ht="25.5" customHeight="1" x14ac:dyDescent="0.25">
      <c r="A31" s="162">
        <v>9068</v>
      </c>
      <c r="B31" s="140" t="s">
        <v>3900</v>
      </c>
      <c r="C31" s="140" t="s">
        <v>3901</v>
      </c>
      <c r="D31" s="110" t="s">
        <v>37</v>
      </c>
      <c r="E31" s="110" t="s">
        <v>1382</v>
      </c>
      <c r="F31" s="110" t="s">
        <v>39</v>
      </c>
      <c r="G31" s="110" t="s">
        <v>194</v>
      </c>
      <c r="H31" s="155">
        <v>39213</v>
      </c>
      <c r="I31" s="113" t="str">
        <f>+DATEDIF(H31,$I$3,"y")&amp;" ans "&amp;DATEDIF(H31,$I$3,"ym")&amp;" mois "&amp;DATEDIF(H31,$I$3,"md")&amp;" jours "</f>
        <v xml:space="preserve">18 ans 4 mois 7 jours </v>
      </c>
    </row>
    <row r="32" spans="1:9" ht="25.5" customHeight="1" x14ac:dyDescent="0.25">
      <c r="A32" s="162">
        <v>9069</v>
      </c>
      <c r="B32" s="109" t="s">
        <v>3885</v>
      </c>
      <c r="C32" s="109" t="s">
        <v>3886</v>
      </c>
      <c r="D32" s="110" t="s">
        <v>37</v>
      </c>
      <c r="E32" s="110" t="s">
        <v>1382</v>
      </c>
      <c r="F32" s="110" t="s">
        <v>39</v>
      </c>
      <c r="G32" s="110" t="s">
        <v>194</v>
      </c>
      <c r="H32" s="112">
        <v>38717</v>
      </c>
      <c r="I32" s="113" t="str">
        <f>+DATEDIF(H32,$I$3,"y")&amp;" ans "&amp;DATEDIF(H32,$I$3,"ym")&amp;" mois "&amp;DATEDIF(H32,$I$3,"md")&amp;" jours "</f>
        <v xml:space="preserve">19 ans 8 mois 18 jours </v>
      </c>
    </row>
  </sheetData>
  <protectedRanges>
    <protectedRange sqref="B6:J6 I7:I32" name="Plage1"/>
    <protectedRange sqref="J7 B7:H7" name="Plage1_1"/>
    <protectedRange sqref="J8 B8:H8" name="Plage1_2"/>
    <protectedRange sqref="J9 B9:H9" name="Plage1_3"/>
    <protectedRange sqref="J10 B10:H10" name="Plage1_4"/>
    <protectedRange sqref="J11 B11:H11" name="Plage1_5"/>
    <protectedRange sqref="J12 B12:H12" name="Plage1_6"/>
    <protectedRange sqref="J13 B13:H13" name="Plage1_7"/>
    <protectedRange sqref="J14 B14:H14" name="Plage1_8"/>
    <protectedRange sqref="J15 B15:H15" name="Plage1_9"/>
    <protectedRange sqref="J16 D17:G17 B16:H16" name="Plage1_10"/>
  </protectedRanges>
  <sortState ref="B6:I32">
    <sortCondition ref="B6:B32"/>
    <sortCondition ref="C6:C32"/>
  </sortState>
  <mergeCells count="1">
    <mergeCell ref="A4:E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headerFooter>
    <oddFooter>&amp;C&amp;P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11"/>
  <sheetViews>
    <sheetView showGridLines="0" topLeftCell="A4" workbookViewId="0">
      <selection activeCell="A12" sqref="A12:A13"/>
    </sheetView>
  </sheetViews>
  <sheetFormatPr baseColWidth="10" defaultRowHeight="15" x14ac:dyDescent="0.25"/>
  <cols>
    <col min="1" max="1" width="7.42578125" customWidth="1"/>
    <col min="2" max="2" width="17" customWidth="1"/>
    <col min="3" max="3" width="22.7109375" customWidth="1"/>
    <col min="4" max="4" width="10.28515625" style="105" bestFit="1" customWidth="1"/>
    <col min="5" max="5" width="12.140625" style="105" bestFit="1" customWidth="1"/>
    <col min="6" max="6" width="11.140625" style="105" customWidth="1"/>
    <col min="7" max="7" width="6.28515625" style="105" customWidth="1"/>
    <col min="8" max="8" width="10.7109375" style="105" customWidth="1"/>
    <col min="9" max="9" width="11.28515625" style="105" customWidth="1"/>
  </cols>
  <sheetData>
    <row r="2" spans="1:11" ht="37.9" customHeight="1" x14ac:dyDescent="0.25"/>
    <row r="3" spans="1:11" ht="43.15" customHeight="1" x14ac:dyDescent="0.25"/>
    <row r="4" spans="1:11" ht="24.6" customHeight="1" x14ac:dyDescent="0.25">
      <c r="A4" s="156" t="s">
        <v>33</v>
      </c>
      <c r="B4" s="156"/>
      <c r="C4" s="156"/>
      <c r="D4" s="156"/>
      <c r="E4" s="133"/>
      <c r="F4" s="134"/>
      <c r="G4" s="133"/>
      <c r="H4" s="135"/>
      <c r="I4" s="136"/>
    </row>
    <row r="5" spans="1:11" ht="37.15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9070</v>
      </c>
      <c r="B6" s="109" t="s">
        <v>3869</v>
      </c>
      <c r="C6" s="109" t="s">
        <v>3870</v>
      </c>
      <c r="D6" s="110" t="s">
        <v>37</v>
      </c>
      <c r="E6" s="110" t="s">
        <v>1382</v>
      </c>
      <c r="F6" s="110" t="s">
        <v>193</v>
      </c>
      <c r="G6" s="110" t="s">
        <v>40</v>
      </c>
      <c r="H6" s="112">
        <v>31571</v>
      </c>
      <c r="I6" s="114" t="str">
        <f>+DATEDIF(H6,$J$6,"y")&amp;" ans "&amp;DATEDIF(H6,$J$6,"ym")&amp;" mois "&amp;DATEDIF(H6,$J$6,"md")&amp;" jours "</f>
        <v xml:space="preserve">39 ans 3 mois 10 jours </v>
      </c>
      <c r="J6" s="121">
        <v>45918</v>
      </c>
      <c r="K6"/>
    </row>
    <row r="7" spans="1:11" s="94" customFormat="1" ht="25.9" customHeight="1" x14ac:dyDescent="0.25">
      <c r="A7" s="162">
        <v>9071</v>
      </c>
      <c r="B7" s="109" t="s">
        <v>3862</v>
      </c>
      <c r="C7" s="109" t="s">
        <v>3863</v>
      </c>
      <c r="D7" s="110" t="s">
        <v>37</v>
      </c>
      <c r="E7" s="110" t="s">
        <v>1382</v>
      </c>
      <c r="F7" s="110" t="s">
        <v>39</v>
      </c>
      <c r="G7" s="110" t="s">
        <v>40</v>
      </c>
      <c r="H7" s="112">
        <v>38701</v>
      </c>
      <c r="I7" s="114" t="str">
        <f>+DATEDIF(H7,$J$6,"y")&amp;" ans "&amp;DATEDIF(H7,$J$6,"ym")&amp;" mois "&amp;DATEDIF(H7,$J$6,"md")&amp;" jours "</f>
        <v xml:space="preserve">19 ans 9 mois 3 jours </v>
      </c>
      <c r="J7"/>
      <c r="K7"/>
    </row>
    <row r="8" spans="1:11" s="94" customFormat="1" ht="25.9" customHeight="1" x14ac:dyDescent="0.25">
      <c r="A8" s="162">
        <v>9072</v>
      </c>
      <c r="B8" s="109" t="s">
        <v>3871</v>
      </c>
      <c r="C8" s="109" t="s">
        <v>3872</v>
      </c>
      <c r="D8" s="110" t="s">
        <v>37</v>
      </c>
      <c r="E8" s="110" t="s">
        <v>1382</v>
      </c>
      <c r="F8" s="110" t="s">
        <v>39</v>
      </c>
      <c r="G8" s="110" t="s">
        <v>194</v>
      </c>
      <c r="H8" s="112">
        <v>36083</v>
      </c>
      <c r="I8" s="114" t="str">
        <f>+DATEDIF(H8,$J$6,"y")&amp;" ans "&amp;DATEDIF(H8,$J$6,"ym")&amp;" mois "&amp;DATEDIF(H8,$J$6,"md")&amp;" jours "</f>
        <v xml:space="preserve">26 ans 11 mois 3 jours </v>
      </c>
      <c r="J8"/>
      <c r="K8"/>
    </row>
    <row r="9" spans="1:11" s="94" customFormat="1" ht="25.9" customHeight="1" x14ac:dyDescent="0.25">
      <c r="A9" s="162">
        <v>9073</v>
      </c>
      <c r="B9" s="109" t="s">
        <v>3864</v>
      </c>
      <c r="C9" s="109" t="s">
        <v>3865</v>
      </c>
      <c r="D9" s="110" t="s">
        <v>37</v>
      </c>
      <c r="E9" s="110" t="s">
        <v>1382</v>
      </c>
      <c r="F9" s="110" t="s">
        <v>39</v>
      </c>
      <c r="G9" s="110" t="s">
        <v>194</v>
      </c>
      <c r="H9" s="112">
        <v>39231</v>
      </c>
      <c r="I9" s="114" t="str">
        <f>+DATEDIF(H9,$J$6,"y")&amp;" ans "&amp;DATEDIF(H9,$J$6,"ym")&amp;" mois "&amp;DATEDIF(H9,$J$6,"md")&amp;" jours "</f>
        <v xml:space="preserve">18 ans 3 mois 20 jours </v>
      </c>
      <c r="J9"/>
      <c r="K9"/>
    </row>
    <row r="10" spans="1:11" s="94" customFormat="1" ht="25.9" customHeight="1" x14ac:dyDescent="0.25">
      <c r="A10" s="162">
        <v>9074</v>
      </c>
      <c r="B10" s="144" t="s">
        <v>3866</v>
      </c>
      <c r="C10" s="144" t="s">
        <v>3867</v>
      </c>
      <c r="D10" s="110" t="s">
        <v>37</v>
      </c>
      <c r="E10" s="110" t="s">
        <v>1382</v>
      </c>
      <c r="F10" s="110" t="s">
        <v>39</v>
      </c>
      <c r="G10" s="110" t="s">
        <v>194</v>
      </c>
      <c r="H10" s="112">
        <v>39143</v>
      </c>
      <c r="I10" s="114" t="str">
        <f>+DATEDIF(H10,$J$6,"y")&amp;" ans "&amp;DATEDIF(H10,$J$6,"ym")&amp;" mois "&amp;DATEDIF(H10,$J$6,"md")&amp;" jours "</f>
        <v xml:space="preserve">18 ans 6 mois 16 jours </v>
      </c>
      <c r="J10"/>
      <c r="K10"/>
    </row>
    <row r="11" spans="1:11" s="94" customFormat="1" ht="25.9" customHeight="1" x14ac:dyDescent="0.25">
      <c r="A11" s="162">
        <v>9075</v>
      </c>
      <c r="B11" s="109" t="s">
        <v>3542</v>
      </c>
      <c r="C11" s="109" t="s">
        <v>3868</v>
      </c>
      <c r="D11" s="110" t="s">
        <v>37</v>
      </c>
      <c r="E11" s="110" t="s">
        <v>1382</v>
      </c>
      <c r="F11" s="110" t="s">
        <v>39</v>
      </c>
      <c r="G11" s="110" t="s">
        <v>194</v>
      </c>
      <c r="H11" s="112">
        <v>39772</v>
      </c>
      <c r="I11" s="114" t="str">
        <f>+DATEDIF(H11,$J$6,"y")&amp;" ans "&amp;DATEDIF(H11,$J$6,"ym")&amp;" mois "&amp;DATEDIF(H11,$J$6,"md")&amp;" jours "</f>
        <v xml:space="preserve">16 ans 9 mois 29 jours </v>
      </c>
      <c r="J11"/>
      <c r="K11"/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F11:H11" name="Plage1_5"/>
    <protectedRange sqref="I6:I11" name="Plage1_1_1"/>
    <protectedRange sqref="B6:E6" name="Plage1_30"/>
    <protectedRange sqref="B7:E7" name="Plage1_31"/>
    <protectedRange sqref="B8:E8" name="Plage1_32"/>
    <protectedRange sqref="B9:E9" name="Plage1_33"/>
    <protectedRange sqref="B10:E10" name="Plage1_34"/>
    <protectedRange sqref="B11:E11" name="Plage1_35"/>
  </protectedRanges>
  <sortState ref="B6:I11">
    <sortCondition ref="B6:B11"/>
    <sortCondition ref="C6:C11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14"/>
  <sheetViews>
    <sheetView showGridLines="0" topLeftCell="A7" workbookViewId="0">
      <selection activeCell="A15" sqref="A15:A16"/>
    </sheetView>
  </sheetViews>
  <sheetFormatPr baseColWidth="10" defaultRowHeight="15" x14ac:dyDescent="0.25"/>
  <cols>
    <col min="1" max="1" width="7.85546875" customWidth="1"/>
    <col min="2" max="2" width="17" customWidth="1"/>
    <col min="3" max="3" width="22.7109375" customWidth="1"/>
    <col min="4" max="4" width="10.28515625" style="105" bestFit="1" customWidth="1"/>
    <col min="5" max="5" width="12.140625" style="105" bestFit="1" customWidth="1"/>
    <col min="6" max="6" width="10.85546875" style="105" customWidth="1"/>
    <col min="7" max="7" width="5.42578125" style="105" customWidth="1"/>
    <col min="8" max="8" width="9.85546875" style="105" customWidth="1"/>
    <col min="9" max="9" width="11.28515625" style="105" customWidth="1"/>
  </cols>
  <sheetData>
    <row r="2" spans="1:11" ht="37.9" customHeight="1" x14ac:dyDescent="0.25"/>
    <row r="3" spans="1:11" ht="43.15" customHeight="1" x14ac:dyDescent="0.25"/>
    <row r="4" spans="1:11" ht="24.6" customHeight="1" x14ac:dyDescent="0.25">
      <c r="A4" s="156" t="s">
        <v>34</v>
      </c>
      <c r="B4" s="156"/>
      <c r="C4" s="156"/>
      <c r="D4" s="156"/>
      <c r="E4" s="133"/>
      <c r="F4" s="134"/>
      <c r="G4" s="133"/>
      <c r="H4" s="135"/>
      <c r="I4" s="136"/>
    </row>
    <row r="5" spans="1:11" ht="37.15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</row>
    <row r="6" spans="1:11" s="94" customFormat="1" ht="27" customHeight="1" x14ac:dyDescent="0.25">
      <c r="A6" s="162">
        <v>9076</v>
      </c>
      <c r="B6" s="118" t="s">
        <v>3858</v>
      </c>
      <c r="C6" s="109" t="s">
        <v>3859</v>
      </c>
      <c r="D6" s="110" t="s">
        <v>37</v>
      </c>
      <c r="E6" s="110" t="s">
        <v>1382</v>
      </c>
      <c r="F6" s="110" t="s">
        <v>39</v>
      </c>
      <c r="G6" s="110" t="s">
        <v>40</v>
      </c>
      <c r="H6" s="112">
        <v>39082</v>
      </c>
      <c r="I6" s="113" t="str">
        <f>+DATEDIF(H6,$J$6,"y")&amp;" ans "&amp;DATEDIF(H6,$J$6,"ym")&amp;" mois "&amp;DATEDIF(H6,$J$6,"md")&amp;" jours "</f>
        <v xml:space="preserve">18 ans 8 mois 18 jours </v>
      </c>
      <c r="J6" s="121">
        <v>45918</v>
      </c>
      <c r="K6"/>
    </row>
    <row r="7" spans="1:11" s="94" customFormat="1" ht="27" customHeight="1" x14ac:dyDescent="0.25">
      <c r="A7" s="162">
        <v>9077</v>
      </c>
      <c r="B7" s="109" t="s">
        <v>1033</v>
      </c>
      <c r="C7" s="109" t="s">
        <v>3860</v>
      </c>
      <c r="D7" s="110" t="s">
        <v>37</v>
      </c>
      <c r="E7" s="110" t="s">
        <v>1382</v>
      </c>
      <c r="F7" s="110" t="s">
        <v>39</v>
      </c>
      <c r="G7" s="110" t="s">
        <v>40</v>
      </c>
      <c r="H7" s="112">
        <v>38717</v>
      </c>
      <c r="I7" s="113" t="str">
        <f>+DATEDIF(H7,$J$6,"y")&amp;" ans "&amp;DATEDIF(H7,$J$6,"ym")&amp;" mois "&amp;DATEDIF(H7,$J$6,"md")&amp;" jours "</f>
        <v xml:space="preserve">19 ans 8 mois 18 jours </v>
      </c>
      <c r="J7"/>
      <c r="K7"/>
    </row>
    <row r="8" spans="1:11" s="94" customFormat="1" ht="27" customHeight="1" x14ac:dyDescent="0.25">
      <c r="A8" s="162">
        <v>9078</v>
      </c>
      <c r="B8" s="109" t="s">
        <v>3856</v>
      </c>
      <c r="C8" s="109" t="s">
        <v>3857</v>
      </c>
      <c r="D8" s="110" t="s">
        <v>37</v>
      </c>
      <c r="E8" s="110" t="s">
        <v>1382</v>
      </c>
      <c r="F8" s="110" t="s">
        <v>39</v>
      </c>
      <c r="G8" s="110" t="s">
        <v>194</v>
      </c>
      <c r="H8" s="112">
        <v>39447</v>
      </c>
      <c r="I8" s="113" t="str">
        <f>+DATEDIF(H8,$J$6,"y")&amp;" ans "&amp;DATEDIF(H8,$J$6,"ym")&amp;" mois "&amp;DATEDIF(H8,$J$6,"md")&amp;" jours "</f>
        <v xml:space="preserve">17 ans 8 mois 18 jours </v>
      </c>
      <c r="J8"/>
      <c r="K8"/>
    </row>
    <row r="9" spans="1:11" s="94" customFormat="1" ht="27" customHeight="1" x14ac:dyDescent="0.25">
      <c r="A9" s="162">
        <v>9079</v>
      </c>
      <c r="B9" s="109" t="s">
        <v>662</v>
      </c>
      <c r="C9" s="109" t="s">
        <v>3855</v>
      </c>
      <c r="D9" s="110" t="s">
        <v>37</v>
      </c>
      <c r="E9" s="110" t="s">
        <v>1382</v>
      </c>
      <c r="F9" s="110" t="s">
        <v>39</v>
      </c>
      <c r="G9" s="110" t="s">
        <v>40</v>
      </c>
      <c r="H9" s="112">
        <v>37986</v>
      </c>
      <c r="I9" s="113" t="str">
        <f>+DATEDIF(H9,$J$6,"y")&amp;" ans "&amp;DATEDIF(H9,$J$6,"ym")&amp;" mois "&amp;DATEDIF(H9,$J$6,"md")&amp;" jours "</f>
        <v xml:space="preserve">21 ans 8 mois 18 jours </v>
      </c>
      <c r="J9"/>
      <c r="K9"/>
    </row>
    <row r="10" spans="1:11" s="94" customFormat="1" ht="27" customHeight="1" x14ac:dyDescent="0.25">
      <c r="A10" s="162">
        <v>9080</v>
      </c>
      <c r="B10" s="109" t="s">
        <v>812</v>
      </c>
      <c r="C10" s="109" t="s">
        <v>3861</v>
      </c>
      <c r="D10" s="110" t="s">
        <v>37</v>
      </c>
      <c r="E10" s="110" t="s">
        <v>1382</v>
      </c>
      <c r="F10" s="110" t="s">
        <v>39</v>
      </c>
      <c r="G10" s="110" t="s">
        <v>194</v>
      </c>
      <c r="H10" s="112">
        <v>38503</v>
      </c>
      <c r="I10" s="113" t="str">
        <f>+DATEDIF(H10,$J$6,"y")&amp;" ans "&amp;DATEDIF(H10,$J$6,"ym")&amp;" mois "&amp;DATEDIF(H10,$J$6,"md")&amp;" jours "</f>
        <v xml:space="preserve">20 ans 3 mois 18 jours </v>
      </c>
      <c r="J10"/>
      <c r="K10"/>
    </row>
    <row r="11" spans="1:11" s="94" customFormat="1" ht="27" customHeight="1" x14ac:dyDescent="0.25">
      <c r="A11" s="162">
        <v>9081</v>
      </c>
      <c r="B11" s="144" t="s">
        <v>3851</v>
      </c>
      <c r="C11" s="144" t="s">
        <v>3852</v>
      </c>
      <c r="D11" s="110" t="s">
        <v>37</v>
      </c>
      <c r="E11" s="110" t="s">
        <v>1382</v>
      </c>
      <c r="F11" s="110" t="s">
        <v>39</v>
      </c>
      <c r="G11" s="110" t="s">
        <v>40</v>
      </c>
      <c r="H11" s="112">
        <v>39380</v>
      </c>
      <c r="I11" s="113" t="str">
        <f>+DATEDIF(H11,$J$6,"y")&amp;" ans "&amp;DATEDIF(H11,$J$6,"ym")&amp;" mois "&amp;DATEDIF(H11,$J$6,"md")&amp;" jours "</f>
        <v xml:space="preserve">17 ans 10 mois 24 jours </v>
      </c>
      <c r="J11"/>
      <c r="K11"/>
    </row>
    <row r="12" spans="1:11" s="94" customFormat="1" ht="27" customHeight="1" x14ac:dyDescent="0.25">
      <c r="A12" s="162">
        <v>9082</v>
      </c>
      <c r="B12" s="109" t="s">
        <v>3853</v>
      </c>
      <c r="C12" s="109" t="s">
        <v>3854</v>
      </c>
      <c r="D12" s="110" t="s">
        <v>37</v>
      </c>
      <c r="E12" s="110" t="s">
        <v>1382</v>
      </c>
      <c r="F12" s="110" t="s">
        <v>39</v>
      </c>
      <c r="G12" s="110" t="s">
        <v>194</v>
      </c>
      <c r="H12" s="112">
        <v>39355</v>
      </c>
      <c r="I12" s="113" t="str">
        <f>+DATEDIF(H12,$J$6,"y")&amp;" ans "&amp;DATEDIF(H12,$J$6,"ym")&amp;" mois "&amp;DATEDIF(H12,$J$6,"md")&amp;" jours "</f>
        <v xml:space="preserve">17 ans 11 mois 19 jours </v>
      </c>
      <c r="J12"/>
      <c r="K12"/>
    </row>
    <row r="13" spans="1:11" s="94" customFormat="1" ht="27" customHeight="1" x14ac:dyDescent="0.25">
      <c r="A13" s="162">
        <v>9083</v>
      </c>
      <c r="B13" s="109" t="s">
        <v>3847</v>
      </c>
      <c r="C13" s="109" t="s">
        <v>3848</v>
      </c>
      <c r="D13" s="110" t="s">
        <v>37</v>
      </c>
      <c r="E13" s="110" t="s">
        <v>1382</v>
      </c>
      <c r="F13" s="110" t="s">
        <v>39</v>
      </c>
      <c r="G13" s="110" t="s">
        <v>40</v>
      </c>
      <c r="H13" s="112">
        <v>38778</v>
      </c>
      <c r="I13" s="113" t="str">
        <f>+DATEDIF(H13,$J$6,"y")&amp;" ans "&amp;DATEDIF(H13,$J$6,"ym")&amp;" mois "&amp;DATEDIF(H13,$J$6,"md")&amp;" jours "</f>
        <v xml:space="preserve">19 ans 6 mois 16 jours </v>
      </c>
      <c r="J13"/>
      <c r="K13"/>
    </row>
    <row r="14" spans="1:11" s="94" customFormat="1" ht="27" customHeight="1" x14ac:dyDescent="0.25">
      <c r="A14" s="162">
        <v>9084</v>
      </c>
      <c r="B14" s="109" t="s">
        <v>3849</v>
      </c>
      <c r="C14" s="109" t="s">
        <v>3850</v>
      </c>
      <c r="D14" s="110" t="s">
        <v>37</v>
      </c>
      <c r="E14" s="110" t="s">
        <v>1382</v>
      </c>
      <c r="F14" s="110" t="s">
        <v>39</v>
      </c>
      <c r="G14" s="110" t="s">
        <v>40</v>
      </c>
      <c r="H14" s="112">
        <v>39750</v>
      </c>
      <c r="I14" s="113" t="str">
        <f>+DATEDIF(H14,$J$6,"y")&amp;" ans "&amp;DATEDIF(H14,$J$6,"ym")&amp;" mois "&amp;DATEDIF(H14,$J$6,"md")&amp;" jours "</f>
        <v xml:space="preserve">16 ans 10 mois 20 jours </v>
      </c>
      <c r="J14"/>
      <c r="K14"/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F11:H11" name="Plage1_5"/>
    <protectedRange sqref="F12:H12" name="Plage1_6"/>
    <protectedRange sqref="F13:H13" name="Plage1_7"/>
    <protectedRange sqref="F14:H14" name="Plage1_8"/>
    <protectedRange sqref="I6:I14" name="Plage1_1_1"/>
    <protectedRange sqref="G15" name="Plage1_17"/>
    <protectedRange sqref="B15:E15" name="Plage1_28"/>
    <protectedRange sqref="F15 H15:I15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  <protectedRange sqref="B11:E11" name="Plage1_35"/>
    <protectedRange sqref="B12:E12" name="Plage1_36"/>
    <protectedRange sqref="B13:E13" name="Plage1_37"/>
    <protectedRange sqref="B14:E14" name="Plage1_38"/>
  </protectedRanges>
  <sortState ref="B6:I14">
    <sortCondition ref="B6:B14"/>
    <sortCondition ref="C6:C14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tabColor rgb="FFFF0000"/>
  </sheetPr>
  <dimension ref="A1:L808"/>
  <sheetViews>
    <sheetView showGridLines="0" topLeftCell="A131" zoomScale="96" zoomScaleNormal="96" workbookViewId="0">
      <selection activeCell="A140" sqref="A140:A141"/>
    </sheetView>
  </sheetViews>
  <sheetFormatPr baseColWidth="10" defaultColWidth="5.7109375" defaultRowHeight="21.95" customHeight="1" x14ac:dyDescent="0.25"/>
  <cols>
    <col min="1" max="1" width="8" style="10" customWidth="1"/>
    <col min="2" max="2" width="17" style="6" customWidth="1"/>
    <col min="3" max="3" width="24.7109375" style="6" customWidth="1"/>
    <col min="4" max="4" width="10.7109375" style="10" customWidth="1"/>
    <col min="5" max="5" width="12.42578125" style="10" bestFit="1" customWidth="1"/>
    <col min="6" max="6" width="10.85546875" style="10" customWidth="1"/>
    <col min="7" max="7" width="5.5703125" style="10" customWidth="1"/>
    <col min="8" max="8" width="9.7109375" style="10" customWidth="1"/>
    <col min="9" max="9" width="11" style="107" customWidth="1"/>
    <col min="10" max="16384" width="5.7109375" style="3"/>
  </cols>
  <sheetData>
    <row r="1" spans="1:12" s="45" customFormat="1" ht="55.5" customHeight="1" x14ac:dyDescent="0.25">
      <c r="A1" s="157"/>
      <c r="B1" s="158"/>
      <c r="C1" s="158"/>
      <c r="D1" s="158"/>
      <c r="E1" s="158"/>
      <c r="F1" s="158"/>
      <c r="G1" s="158"/>
      <c r="H1" s="105"/>
      <c r="I1" s="105"/>
    </row>
    <row r="2" spans="1:12" customFormat="1" ht="44.25" customHeight="1" x14ac:dyDescent="0.25">
      <c r="A2" s="159"/>
      <c r="B2" s="159"/>
      <c r="C2" s="159"/>
      <c r="D2" s="159"/>
      <c r="E2" s="159"/>
      <c r="F2" s="159"/>
      <c r="G2" s="159"/>
      <c r="H2" s="106"/>
      <c r="I2" s="106"/>
    </row>
    <row r="3" spans="1:12" ht="29.25" customHeight="1" x14ac:dyDescent="0.3">
      <c r="A3" s="156" t="s">
        <v>20</v>
      </c>
      <c r="B3" s="156"/>
      <c r="C3" s="156"/>
      <c r="D3" s="156"/>
      <c r="E3" s="130"/>
      <c r="F3" s="130"/>
      <c r="G3" s="130"/>
      <c r="H3" s="132">
        <v>44814</v>
      </c>
      <c r="I3" s="132">
        <v>45918</v>
      </c>
    </row>
    <row r="4" spans="1:12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  <c r="J4" s="50"/>
    </row>
    <row r="5" spans="1:12" customFormat="1" ht="24.95" customHeight="1" x14ac:dyDescent="0.25">
      <c r="A5" s="162">
        <v>9085</v>
      </c>
      <c r="B5" s="109" t="s">
        <v>1506</v>
      </c>
      <c r="C5" s="109" t="s">
        <v>1507</v>
      </c>
      <c r="D5" s="110" t="s">
        <v>37</v>
      </c>
      <c r="E5" s="110" t="s">
        <v>1382</v>
      </c>
      <c r="F5" s="110" t="s">
        <v>39</v>
      </c>
      <c r="G5" s="110" t="s">
        <v>194</v>
      </c>
      <c r="H5" s="112">
        <v>37986</v>
      </c>
      <c r="I5" s="113" t="str">
        <f>+DATEDIF(H5,$I$3,"y")&amp;" ans "&amp;DATEDIF(H5,$I$3,"ym")&amp;" mois "&amp;DATEDIF(H5,$I$3,"md")&amp;" jours "</f>
        <v xml:space="preserve">21 ans 8 mois 18 jours </v>
      </c>
      <c r="L5" s="3"/>
    </row>
    <row r="6" spans="1:12" customFormat="1" ht="24.95" customHeight="1" x14ac:dyDescent="0.25">
      <c r="A6" s="162">
        <v>9086</v>
      </c>
      <c r="B6" s="139" t="s">
        <v>1615</v>
      </c>
      <c r="C6" s="139" t="s">
        <v>1616</v>
      </c>
      <c r="D6" s="116" t="s">
        <v>37</v>
      </c>
      <c r="E6" s="116" t="s">
        <v>1382</v>
      </c>
      <c r="F6" s="116" t="s">
        <v>39</v>
      </c>
      <c r="G6" s="116" t="s">
        <v>194</v>
      </c>
      <c r="H6" s="117">
        <v>39207</v>
      </c>
      <c r="I6" s="113" t="str">
        <f>+DATEDIF(H6,$I$3,"y")&amp;" ans "&amp;DATEDIF(H6,$I$3,"ym")&amp;" mois "&amp;DATEDIF(H6,$I$3,"md")&amp;" jours "</f>
        <v xml:space="preserve">18 ans 4 mois 13 jours </v>
      </c>
      <c r="L6" s="3"/>
    </row>
    <row r="7" spans="1:12" customFormat="1" ht="24.95" customHeight="1" x14ac:dyDescent="0.25">
      <c r="A7" s="162">
        <v>9087</v>
      </c>
      <c r="B7" s="139" t="s">
        <v>1611</v>
      </c>
      <c r="C7" s="139" t="s">
        <v>1612</v>
      </c>
      <c r="D7" s="116" t="s">
        <v>37</v>
      </c>
      <c r="E7" s="116" t="s">
        <v>1382</v>
      </c>
      <c r="F7" s="116" t="s">
        <v>39</v>
      </c>
      <c r="G7" s="116" t="s">
        <v>194</v>
      </c>
      <c r="H7" s="117">
        <v>39082</v>
      </c>
      <c r="I7" s="113" t="str">
        <f>+DATEDIF(H7,$I$3,"y")&amp;" ans "&amp;DATEDIF(H7,$I$3,"ym")&amp;" mois "&amp;DATEDIF(H7,$I$3,"md")&amp;" jours "</f>
        <v xml:space="preserve">18 ans 8 mois 18 jours </v>
      </c>
      <c r="L7" s="3"/>
    </row>
    <row r="8" spans="1:12" customFormat="1" ht="24.95" customHeight="1" x14ac:dyDescent="0.25">
      <c r="A8" s="162">
        <v>9088</v>
      </c>
      <c r="B8" s="109" t="s">
        <v>1469</v>
      </c>
      <c r="C8" s="109" t="s">
        <v>1470</v>
      </c>
      <c r="D8" s="110" t="s">
        <v>37</v>
      </c>
      <c r="E8" s="110" t="s">
        <v>1382</v>
      </c>
      <c r="F8" s="110" t="s">
        <v>39</v>
      </c>
      <c r="G8" s="110" t="s">
        <v>194</v>
      </c>
      <c r="H8" s="112">
        <v>39230</v>
      </c>
      <c r="I8" s="113" t="str">
        <f>+DATEDIF(H8,$I$3,"y")&amp;" ans "&amp;DATEDIF(H8,$I$3,"ym")&amp;" mois "&amp;DATEDIF(H8,$I$3,"md")&amp;" jours "</f>
        <v xml:space="preserve">18 ans 3 mois 21 jours </v>
      </c>
      <c r="L8" s="3"/>
    </row>
    <row r="9" spans="1:12" customFormat="1" ht="24.95" customHeight="1" x14ac:dyDescent="0.25">
      <c r="A9" s="162">
        <v>9089</v>
      </c>
      <c r="B9" s="109" t="s">
        <v>1526</v>
      </c>
      <c r="C9" s="109" t="s">
        <v>1527</v>
      </c>
      <c r="D9" s="110" t="s">
        <v>37</v>
      </c>
      <c r="E9" s="110" t="s">
        <v>1382</v>
      </c>
      <c r="F9" s="110" t="s">
        <v>39</v>
      </c>
      <c r="G9" s="110" t="s">
        <v>40</v>
      </c>
      <c r="H9" s="112">
        <v>37986</v>
      </c>
      <c r="I9" s="113" t="str">
        <f>+DATEDIF(H9,$I$3,"y")&amp;" ans "&amp;DATEDIF(H9,$I$3,"ym")&amp;" mois "&amp;DATEDIF(H9,$I$3,"md")&amp;" jours "</f>
        <v xml:space="preserve">21 ans 8 mois 18 jours </v>
      </c>
      <c r="L9" s="3"/>
    </row>
    <row r="10" spans="1:12" customFormat="1" ht="24.95" customHeight="1" x14ac:dyDescent="0.25">
      <c r="A10" s="162">
        <v>9090</v>
      </c>
      <c r="B10" s="109" t="s">
        <v>1557</v>
      </c>
      <c r="C10" s="109" t="s">
        <v>1558</v>
      </c>
      <c r="D10" s="110" t="s">
        <v>37</v>
      </c>
      <c r="E10" s="110" t="s">
        <v>1382</v>
      </c>
      <c r="F10" s="110" t="s">
        <v>39</v>
      </c>
      <c r="G10" s="110" t="s">
        <v>194</v>
      </c>
      <c r="H10" s="112">
        <v>38717</v>
      </c>
      <c r="I10" s="113" t="str">
        <f>+DATEDIF(H10,$I$3,"y")&amp;" ans "&amp;DATEDIF(H10,$I$3,"ym")&amp;" mois "&amp;DATEDIF(H10,$I$3,"md")&amp;" jours "</f>
        <v xml:space="preserve">19 ans 8 mois 18 jours </v>
      </c>
      <c r="L10" s="3"/>
    </row>
    <row r="11" spans="1:12" customFormat="1" ht="24.95" customHeight="1" x14ac:dyDescent="0.25">
      <c r="A11" s="162">
        <v>9091</v>
      </c>
      <c r="B11" s="109" t="s">
        <v>1533</v>
      </c>
      <c r="C11" s="109" t="s">
        <v>1534</v>
      </c>
      <c r="D11" s="110" t="s">
        <v>37</v>
      </c>
      <c r="E11" s="110" t="s">
        <v>1382</v>
      </c>
      <c r="F11" s="110" t="s">
        <v>39</v>
      </c>
      <c r="G11" s="110" t="s">
        <v>40</v>
      </c>
      <c r="H11" s="112">
        <v>38963</v>
      </c>
      <c r="I11" s="113" t="str">
        <f>+DATEDIF(H11,$I$3,"y")&amp;" ans "&amp;DATEDIF(H11,$I$3,"ym")&amp;" mois "&amp;DATEDIF(H11,$I$3,"md")&amp;" jours "</f>
        <v xml:space="preserve">19 ans 0 mois 15 jours </v>
      </c>
      <c r="L11" s="3"/>
    </row>
    <row r="12" spans="1:12" customFormat="1" ht="24.95" customHeight="1" x14ac:dyDescent="0.25">
      <c r="A12" s="162">
        <v>9092</v>
      </c>
      <c r="B12" s="139" t="s">
        <v>1607</v>
      </c>
      <c r="C12" s="139" t="s">
        <v>1608</v>
      </c>
      <c r="D12" s="116" t="s">
        <v>37</v>
      </c>
      <c r="E12" s="116" t="s">
        <v>1382</v>
      </c>
      <c r="F12" s="116" t="s">
        <v>39</v>
      </c>
      <c r="G12" s="116" t="s">
        <v>194</v>
      </c>
      <c r="H12" s="117">
        <v>38877</v>
      </c>
      <c r="I12" s="113" t="str">
        <f>+DATEDIF(H12,$I$3,"y")&amp;" ans "&amp;DATEDIF(H12,$I$3,"ym")&amp;" mois "&amp;DATEDIF(H12,$I$3,"md")&amp;" jours "</f>
        <v xml:space="preserve">19 ans 3 mois 9 jours </v>
      </c>
      <c r="L12" s="3"/>
    </row>
    <row r="13" spans="1:12" customFormat="1" ht="24.95" customHeight="1" x14ac:dyDescent="0.25">
      <c r="A13" s="162">
        <v>9093</v>
      </c>
      <c r="B13" s="109" t="s">
        <v>1493</v>
      </c>
      <c r="C13" s="109" t="s">
        <v>1494</v>
      </c>
      <c r="D13" s="110" t="s">
        <v>37</v>
      </c>
      <c r="E13" s="110" t="s">
        <v>1382</v>
      </c>
      <c r="F13" s="110" t="s">
        <v>39</v>
      </c>
      <c r="G13" s="110" t="s">
        <v>40</v>
      </c>
      <c r="H13" s="112">
        <v>38593</v>
      </c>
      <c r="I13" s="113" t="str">
        <f>+DATEDIF(H13,$I$3,"y")&amp;" ans "&amp;DATEDIF(H13,$I$3,"ym")&amp;" mois "&amp;DATEDIF(H13,$I$3,"md")&amp;" jours "</f>
        <v xml:space="preserve">20 ans 0 mois 20 jours </v>
      </c>
      <c r="L13" s="3"/>
    </row>
    <row r="14" spans="1:12" customFormat="1" ht="24.95" customHeight="1" x14ac:dyDescent="0.25">
      <c r="A14" s="162">
        <v>9094</v>
      </c>
      <c r="B14" s="139" t="s">
        <v>1589</v>
      </c>
      <c r="C14" s="139" t="s">
        <v>1478</v>
      </c>
      <c r="D14" s="116" t="s">
        <v>37</v>
      </c>
      <c r="E14" s="116" t="s">
        <v>1382</v>
      </c>
      <c r="F14" s="116" t="s">
        <v>39</v>
      </c>
      <c r="G14" s="116" t="s">
        <v>40</v>
      </c>
      <c r="H14" s="117">
        <v>39447</v>
      </c>
      <c r="I14" s="113" t="str">
        <f>+DATEDIF(H14,$I$3,"y")&amp;" ans "&amp;DATEDIF(H14,$I$3,"ym")&amp;" mois "&amp;DATEDIF(H14,$I$3,"md")&amp;" jours "</f>
        <v xml:space="preserve">17 ans 8 mois 18 jours </v>
      </c>
      <c r="L14" s="3"/>
    </row>
    <row r="15" spans="1:12" customFormat="1" ht="24.95" customHeight="1" x14ac:dyDescent="0.25">
      <c r="A15" s="162">
        <v>9095</v>
      </c>
      <c r="B15" s="109" t="s">
        <v>1317</v>
      </c>
      <c r="C15" s="109" t="s">
        <v>1566</v>
      </c>
      <c r="D15" s="110" t="s">
        <v>37</v>
      </c>
      <c r="E15" s="110" t="s">
        <v>1382</v>
      </c>
      <c r="F15" s="110" t="s">
        <v>39</v>
      </c>
      <c r="G15" s="110" t="s">
        <v>194</v>
      </c>
      <c r="H15" s="112">
        <v>39447</v>
      </c>
      <c r="I15" s="113" t="str">
        <f>+DATEDIF(H15,$I$3,"y")&amp;" ans "&amp;DATEDIF(H15,$I$3,"ym")&amp;" mois "&amp;DATEDIF(H15,$I$3,"md")&amp;" jours "</f>
        <v xml:space="preserve">17 ans 8 mois 18 jours </v>
      </c>
      <c r="L15" s="3"/>
    </row>
    <row r="16" spans="1:12" customFormat="1" ht="24.95" customHeight="1" x14ac:dyDescent="0.25">
      <c r="A16" s="162">
        <v>9096</v>
      </c>
      <c r="B16" s="109" t="s">
        <v>1510</v>
      </c>
      <c r="C16" s="109" t="s">
        <v>1511</v>
      </c>
      <c r="D16" s="110" t="s">
        <v>37</v>
      </c>
      <c r="E16" s="110" t="s">
        <v>1382</v>
      </c>
      <c r="F16" s="110" t="s">
        <v>39</v>
      </c>
      <c r="G16" s="110" t="s">
        <v>40</v>
      </c>
      <c r="H16" s="112">
        <v>39012</v>
      </c>
      <c r="I16" s="113" t="str">
        <f>+DATEDIF(H16,$I$3,"y")&amp;" ans "&amp;DATEDIF(H16,$I$3,"ym")&amp;" mois "&amp;DATEDIF(H16,$I$3,"md")&amp;" jours "</f>
        <v xml:space="preserve">18 ans 10 mois 27 jours </v>
      </c>
      <c r="L16" s="3"/>
    </row>
    <row r="17" spans="1:12" customFormat="1" ht="24.95" customHeight="1" x14ac:dyDescent="0.25">
      <c r="A17" s="162">
        <v>9097</v>
      </c>
      <c r="B17" s="122" t="s">
        <v>1573</v>
      </c>
      <c r="C17" s="115" t="s">
        <v>965</v>
      </c>
      <c r="D17" s="116" t="s">
        <v>37</v>
      </c>
      <c r="E17" s="116" t="s">
        <v>1382</v>
      </c>
      <c r="F17" s="116" t="s">
        <v>39</v>
      </c>
      <c r="G17" s="116" t="s">
        <v>40</v>
      </c>
      <c r="H17" s="117">
        <v>37256</v>
      </c>
      <c r="I17" s="113" t="str">
        <f>+DATEDIF(H17,$I$3,"y")&amp;" ans "&amp;DATEDIF(H17,$I$3,"ym")&amp;" mois "&amp;DATEDIF(H17,$I$3,"md")&amp;" jours "</f>
        <v xml:space="preserve">23 ans 8 mois 18 jours </v>
      </c>
      <c r="L17" s="3"/>
    </row>
    <row r="18" spans="1:12" customFormat="1" ht="24.95" customHeight="1" x14ac:dyDescent="0.25">
      <c r="A18" s="162">
        <v>9098</v>
      </c>
      <c r="B18" s="109" t="s">
        <v>1548</v>
      </c>
      <c r="C18" s="109" t="s">
        <v>1549</v>
      </c>
      <c r="D18" s="110" t="s">
        <v>37</v>
      </c>
      <c r="E18" s="110" t="s">
        <v>1382</v>
      </c>
      <c r="F18" s="110" t="s">
        <v>39</v>
      </c>
      <c r="G18" s="110" t="s">
        <v>194</v>
      </c>
      <c r="H18" s="112">
        <v>38350</v>
      </c>
      <c r="I18" s="113" t="str">
        <f>+DATEDIF(H18,$I$3,"y")&amp;" ans "&amp;DATEDIF(H18,$I$3,"ym")&amp;" mois "&amp;DATEDIF(H18,$I$3,"md")&amp;" jours "</f>
        <v xml:space="preserve">20 ans 8 mois 20 jours </v>
      </c>
      <c r="L18" s="3"/>
    </row>
    <row r="19" spans="1:12" customFormat="1" ht="24.95" customHeight="1" x14ac:dyDescent="0.25">
      <c r="A19" s="162">
        <v>9099</v>
      </c>
      <c r="B19" s="109" t="s">
        <v>1552</v>
      </c>
      <c r="C19" s="109" t="s">
        <v>1553</v>
      </c>
      <c r="D19" s="110" t="s">
        <v>37</v>
      </c>
      <c r="E19" s="110" t="s">
        <v>1382</v>
      </c>
      <c r="F19" s="110" t="s">
        <v>39</v>
      </c>
      <c r="G19" s="110" t="s">
        <v>194</v>
      </c>
      <c r="H19" s="112">
        <v>37902</v>
      </c>
      <c r="I19" s="113" t="str">
        <f>+DATEDIF(H19,$I$3,"y")&amp;" ans "&amp;DATEDIF(H19,$I$3,"ym")&amp;" mois "&amp;DATEDIF(H19,$I$3,"md")&amp;" jours "</f>
        <v xml:space="preserve">21 ans 11 mois 10 jours </v>
      </c>
      <c r="L19" s="3"/>
    </row>
    <row r="20" spans="1:12" customFormat="1" ht="24.95" customHeight="1" x14ac:dyDescent="0.25">
      <c r="A20" s="162">
        <v>9100</v>
      </c>
      <c r="B20" s="109" t="s">
        <v>1416</v>
      </c>
      <c r="C20" s="109" t="s">
        <v>1417</v>
      </c>
      <c r="D20" s="110" t="s">
        <v>37</v>
      </c>
      <c r="E20" s="110" t="s">
        <v>1382</v>
      </c>
      <c r="F20" s="110" t="s">
        <v>39</v>
      </c>
      <c r="G20" s="110" t="s">
        <v>40</v>
      </c>
      <c r="H20" s="112">
        <v>39082</v>
      </c>
      <c r="I20" s="113" t="str">
        <f>+DATEDIF(H20,$I$3,"y")&amp;" ans "&amp;DATEDIF(H20,$I$3,"ym")&amp;" mois "&amp;DATEDIF(H20,$I$3,"md")&amp;" jours "</f>
        <v xml:space="preserve">18 ans 8 mois 18 jours </v>
      </c>
      <c r="L20" s="3"/>
    </row>
    <row r="21" spans="1:12" customFormat="1" ht="24.95" customHeight="1" x14ac:dyDescent="0.25">
      <c r="A21" s="162">
        <v>9101</v>
      </c>
      <c r="B21" s="109" t="s">
        <v>403</v>
      </c>
      <c r="C21" s="109" t="s">
        <v>1433</v>
      </c>
      <c r="D21" s="110" t="s">
        <v>37</v>
      </c>
      <c r="E21" s="110" t="s">
        <v>1382</v>
      </c>
      <c r="F21" s="110" t="s">
        <v>39</v>
      </c>
      <c r="G21" s="110" t="s">
        <v>194</v>
      </c>
      <c r="H21" s="112">
        <v>38350</v>
      </c>
      <c r="I21" s="113" t="str">
        <f>+DATEDIF(H21,$I$3,"y")&amp;" ans "&amp;DATEDIF(H21,$I$3,"ym")&amp;" mois "&amp;DATEDIF(H21,$I$3,"md")&amp;" jours "</f>
        <v xml:space="preserve">20 ans 8 mois 20 jours </v>
      </c>
      <c r="L21" s="3"/>
    </row>
    <row r="22" spans="1:12" customFormat="1" ht="24.95" customHeight="1" x14ac:dyDescent="0.25">
      <c r="A22" s="162">
        <v>9102</v>
      </c>
      <c r="B22" s="109" t="s">
        <v>1477</v>
      </c>
      <c r="C22" s="109" t="s">
        <v>1478</v>
      </c>
      <c r="D22" s="110" t="s">
        <v>37</v>
      </c>
      <c r="E22" s="110" t="s">
        <v>1382</v>
      </c>
      <c r="F22" s="110" t="s">
        <v>39</v>
      </c>
      <c r="G22" s="110" t="s">
        <v>40</v>
      </c>
      <c r="H22" s="112">
        <v>38333</v>
      </c>
      <c r="I22" s="113" t="str">
        <f>+DATEDIF(H22,$I$3,"y")&amp;" ans "&amp;DATEDIF(H22,$I$3,"ym")&amp;" mois "&amp;DATEDIF(H22,$I$3,"md")&amp;" jours "</f>
        <v xml:space="preserve">20 ans 9 mois 6 jours </v>
      </c>
      <c r="L22" s="3"/>
    </row>
    <row r="23" spans="1:12" customFormat="1" ht="24.95" customHeight="1" x14ac:dyDescent="0.25">
      <c r="A23" s="162">
        <v>9103</v>
      </c>
      <c r="B23" s="109" t="s">
        <v>1554</v>
      </c>
      <c r="C23" s="109" t="s">
        <v>1555</v>
      </c>
      <c r="D23" s="110" t="s">
        <v>37</v>
      </c>
      <c r="E23" s="110" t="s">
        <v>1382</v>
      </c>
      <c r="F23" s="110" t="s">
        <v>39</v>
      </c>
      <c r="G23" s="110" t="s">
        <v>194</v>
      </c>
      <c r="H23" s="112">
        <v>39132</v>
      </c>
      <c r="I23" s="113" t="str">
        <f>+DATEDIF(H23,$I$3,"y")&amp;" ans "&amp;DATEDIF(H23,$I$3,"ym")&amp;" mois "&amp;DATEDIF(H23,$I$3,"md")&amp;" jours "</f>
        <v xml:space="preserve">18 ans 6 mois 30 jours </v>
      </c>
      <c r="L23" s="3"/>
    </row>
    <row r="24" spans="1:12" customFormat="1" ht="24.95" customHeight="1" x14ac:dyDescent="0.25">
      <c r="A24" s="162">
        <v>9104</v>
      </c>
      <c r="B24" s="109" t="s">
        <v>1440</v>
      </c>
      <c r="C24" s="109" t="s">
        <v>1441</v>
      </c>
      <c r="D24" s="110" t="s">
        <v>37</v>
      </c>
      <c r="E24" s="110" t="s">
        <v>1382</v>
      </c>
      <c r="F24" s="110" t="s">
        <v>39</v>
      </c>
      <c r="G24" s="110" t="s">
        <v>194</v>
      </c>
      <c r="H24" s="112">
        <v>38852</v>
      </c>
      <c r="I24" s="113" t="str">
        <f>+DATEDIF(H24,$I$3,"y")&amp;" ans "&amp;DATEDIF(H24,$I$3,"ym")&amp;" mois "&amp;DATEDIF(H24,$I$3,"md")&amp;" jours "</f>
        <v xml:space="preserve">19 ans 4 mois 3 jours </v>
      </c>
      <c r="L24" s="3"/>
    </row>
    <row r="25" spans="1:12" customFormat="1" ht="24.95" customHeight="1" x14ac:dyDescent="0.25">
      <c r="A25" s="162">
        <v>9105</v>
      </c>
      <c r="B25" s="122" t="s">
        <v>1564</v>
      </c>
      <c r="C25" s="115" t="s">
        <v>1565</v>
      </c>
      <c r="D25" s="116" t="s">
        <v>37</v>
      </c>
      <c r="E25" s="116" t="s">
        <v>1382</v>
      </c>
      <c r="F25" s="116" t="s">
        <v>39</v>
      </c>
      <c r="G25" s="116" t="s">
        <v>40</v>
      </c>
      <c r="H25" s="117">
        <v>38090</v>
      </c>
      <c r="I25" s="113" t="str">
        <f>+DATEDIF(H25,$I$3,"y")&amp;" ans "&amp;DATEDIF(H25,$I$3,"ym")&amp;" mois "&amp;DATEDIF(H25,$I$3,"md")&amp;" jours "</f>
        <v xml:space="preserve">21 ans 5 mois 5 jours </v>
      </c>
      <c r="L25" s="3"/>
    </row>
    <row r="26" spans="1:12" customFormat="1" ht="24.95" customHeight="1" x14ac:dyDescent="0.25">
      <c r="A26" s="162">
        <v>9106</v>
      </c>
      <c r="B26" s="109" t="s">
        <v>1518</v>
      </c>
      <c r="C26" s="109" t="s">
        <v>1519</v>
      </c>
      <c r="D26" s="110" t="s">
        <v>37</v>
      </c>
      <c r="E26" s="110" t="s">
        <v>1382</v>
      </c>
      <c r="F26" s="110" t="s">
        <v>39</v>
      </c>
      <c r="G26" s="110" t="s">
        <v>194</v>
      </c>
      <c r="H26" s="112">
        <v>39171</v>
      </c>
      <c r="I26" s="113" t="str">
        <f>+DATEDIF(H26,$I$3,"y")&amp;" ans "&amp;DATEDIF(H26,$I$3,"ym")&amp;" mois "&amp;DATEDIF(H26,$I$3,"md")&amp;" jours "</f>
        <v xml:space="preserve">18 ans 5 mois 19 jours </v>
      </c>
      <c r="L26" s="3"/>
    </row>
    <row r="27" spans="1:12" customFormat="1" ht="24.95" customHeight="1" x14ac:dyDescent="0.25">
      <c r="A27" s="162">
        <v>9107</v>
      </c>
      <c r="B27" s="109" t="s">
        <v>1380</v>
      </c>
      <c r="C27" s="109" t="s">
        <v>1381</v>
      </c>
      <c r="D27" s="110" t="s">
        <v>37</v>
      </c>
      <c r="E27" s="110" t="s">
        <v>1382</v>
      </c>
      <c r="F27" s="110" t="s">
        <v>39</v>
      </c>
      <c r="G27" s="110" t="s">
        <v>194</v>
      </c>
      <c r="H27" s="112">
        <v>39214</v>
      </c>
      <c r="I27" s="113" t="str">
        <f>+DATEDIF(H27,$I$3,"y")&amp;" ans "&amp;DATEDIF(H27,$I$3,"ym")&amp;" mois "&amp;DATEDIF(H27,$I$3,"md")&amp;" jours "</f>
        <v xml:space="preserve">18 ans 4 mois 6 jours </v>
      </c>
      <c r="L27" s="3"/>
    </row>
    <row r="28" spans="1:12" customFormat="1" ht="24.95" customHeight="1" x14ac:dyDescent="0.25">
      <c r="A28" s="162">
        <v>9108</v>
      </c>
      <c r="B28" s="123" t="s">
        <v>1579</v>
      </c>
      <c r="C28" s="123" t="s">
        <v>1580</v>
      </c>
      <c r="D28" s="116" t="s">
        <v>37</v>
      </c>
      <c r="E28" s="116" t="s">
        <v>1382</v>
      </c>
      <c r="F28" s="116" t="s">
        <v>39</v>
      </c>
      <c r="G28" s="116" t="s">
        <v>194</v>
      </c>
      <c r="H28" s="117">
        <v>38886</v>
      </c>
      <c r="I28" s="113" t="str">
        <f>+DATEDIF(H28,$I$3,"y")&amp;" ans "&amp;DATEDIF(H28,$I$3,"ym")&amp;" mois "&amp;DATEDIF(H28,$I$3,"md")&amp;" jours "</f>
        <v xml:space="preserve">19 ans 3 mois 0 jours </v>
      </c>
      <c r="L28" s="3"/>
    </row>
    <row r="29" spans="1:12" customFormat="1" ht="24.95" customHeight="1" x14ac:dyDescent="0.25">
      <c r="A29" s="162">
        <v>9109</v>
      </c>
      <c r="B29" s="109" t="s">
        <v>1550</v>
      </c>
      <c r="C29" s="109" t="s">
        <v>1551</v>
      </c>
      <c r="D29" s="110" t="s">
        <v>37</v>
      </c>
      <c r="E29" s="110" t="s">
        <v>1382</v>
      </c>
      <c r="F29" s="110" t="s">
        <v>39</v>
      </c>
      <c r="G29" s="110" t="s">
        <v>194</v>
      </c>
      <c r="H29" s="112">
        <v>39092</v>
      </c>
      <c r="I29" s="113" t="str">
        <f>+DATEDIF(H29,$I$3,"y")&amp;" ans "&amp;DATEDIF(H29,$I$3,"ym")&amp;" mois "&amp;DATEDIF(H29,$I$3,"md")&amp;" jours "</f>
        <v xml:space="preserve">18 ans 8 mois 8 jours </v>
      </c>
      <c r="L29" s="3"/>
    </row>
    <row r="30" spans="1:12" customFormat="1" ht="24.95" customHeight="1" x14ac:dyDescent="0.25">
      <c r="A30" s="162">
        <v>9110</v>
      </c>
      <c r="B30" s="109" t="s">
        <v>1452</v>
      </c>
      <c r="C30" s="109" t="s">
        <v>1453</v>
      </c>
      <c r="D30" s="110" t="s">
        <v>37</v>
      </c>
      <c r="E30" s="110" t="s">
        <v>1382</v>
      </c>
      <c r="F30" s="110" t="s">
        <v>39</v>
      </c>
      <c r="G30" s="110" t="s">
        <v>40</v>
      </c>
      <c r="H30" s="112">
        <v>38775</v>
      </c>
      <c r="I30" s="113" t="str">
        <f>+DATEDIF(H30,$I$3,"y")&amp;" ans "&amp;DATEDIF(H30,$I$3,"ym")&amp;" mois "&amp;DATEDIF(H30,$I$3,"md")&amp;" jours "</f>
        <v xml:space="preserve">19 ans 6 mois 22 jours </v>
      </c>
      <c r="L30" s="3"/>
    </row>
    <row r="31" spans="1:12" customFormat="1" ht="24.95" customHeight="1" x14ac:dyDescent="0.25">
      <c r="A31" s="162">
        <v>9111</v>
      </c>
      <c r="B31" s="139" t="s">
        <v>1604</v>
      </c>
      <c r="C31" s="139" t="s">
        <v>1605</v>
      </c>
      <c r="D31" s="116" t="s">
        <v>37</v>
      </c>
      <c r="E31" s="116" t="s">
        <v>1382</v>
      </c>
      <c r="F31" s="116" t="s">
        <v>39</v>
      </c>
      <c r="G31" s="116" t="s">
        <v>40</v>
      </c>
      <c r="H31" s="117">
        <v>38630</v>
      </c>
      <c r="I31" s="113" t="str">
        <f>+DATEDIF(H31,$I$3,"y")&amp;" ans "&amp;DATEDIF(H31,$I$3,"ym")&amp;" mois "&amp;DATEDIF(H31,$I$3,"md")&amp;" jours "</f>
        <v xml:space="preserve">19 ans 11 mois 13 jours </v>
      </c>
      <c r="L31" s="3"/>
    </row>
    <row r="32" spans="1:12" customFormat="1" ht="24.95" customHeight="1" x14ac:dyDescent="0.25">
      <c r="A32" s="162">
        <v>9112</v>
      </c>
      <c r="B32" s="109" t="s">
        <v>1531</v>
      </c>
      <c r="C32" s="109" t="s">
        <v>1532</v>
      </c>
      <c r="D32" s="110" t="s">
        <v>37</v>
      </c>
      <c r="E32" s="110" t="s">
        <v>1382</v>
      </c>
      <c r="F32" s="110" t="s">
        <v>39</v>
      </c>
      <c r="G32" s="110" t="s">
        <v>194</v>
      </c>
      <c r="H32" s="112">
        <v>34891</v>
      </c>
      <c r="I32" s="113" t="str">
        <f>+DATEDIF(H32,$I$3,"y")&amp;" ans "&amp;DATEDIF(H32,$I$3,"ym")&amp;" mois "&amp;DATEDIF(H32,$I$3,"md")&amp;" jours "</f>
        <v xml:space="preserve">30 ans 2 mois 7 jours </v>
      </c>
      <c r="L32" s="3"/>
    </row>
    <row r="33" spans="1:12" customFormat="1" ht="24.95" customHeight="1" x14ac:dyDescent="0.25">
      <c r="A33" s="162">
        <v>9113</v>
      </c>
      <c r="B33" s="109" t="s">
        <v>1383</v>
      </c>
      <c r="C33" s="109" t="s">
        <v>1384</v>
      </c>
      <c r="D33" s="110" t="s">
        <v>37</v>
      </c>
      <c r="E33" s="110" t="s">
        <v>1382</v>
      </c>
      <c r="F33" s="110" t="s">
        <v>39</v>
      </c>
      <c r="G33" s="110" t="s">
        <v>40</v>
      </c>
      <c r="H33" s="112">
        <v>38773</v>
      </c>
      <c r="I33" s="113" t="str">
        <f>+DATEDIF(H33,$I$3,"y")&amp;" ans "&amp;DATEDIF(H33,$I$3,"ym")&amp;" mois "&amp;DATEDIF(H33,$I$3,"md")&amp;" jours "</f>
        <v xml:space="preserve">19 ans 6 mois 24 jours </v>
      </c>
      <c r="L33" s="3"/>
    </row>
    <row r="34" spans="1:12" customFormat="1" ht="24.95" customHeight="1" x14ac:dyDescent="0.25">
      <c r="A34" s="162">
        <v>9114</v>
      </c>
      <c r="B34" s="109" t="s">
        <v>1487</v>
      </c>
      <c r="C34" s="109" t="s">
        <v>1488</v>
      </c>
      <c r="D34" s="110" t="s">
        <v>37</v>
      </c>
      <c r="E34" s="110" t="s">
        <v>1382</v>
      </c>
      <c r="F34" s="110" t="s">
        <v>39</v>
      </c>
      <c r="G34" s="110" t="s">
        <v>40</v>
      </c>
      <c r="H34" s="112">
        <v>38352</v>
      </c>
      <c r="I34" s="113" t="str">
        <f>+DATEDIF(H34,$I$3,"y")&amp;" ans "&amp;DATEDIF(H34,$I$3,"ym")&amp;" mois "&amp;DATEDIF(H34,$I$3,"md")&amp;" jours "</f>
        <v xml:space="preserve">20 ans 8 mois 18 jours </v>
      </c>
      <c r="L34" s="3"/>
    </row>
    <row r="35" spans="1:12" customFormat="1" ht="24.95" customHeight="1" x14ac:dyDescent="0.25">
      <c r="A35" s="162">
        <v>9115</v>
      </c>
      <c r="B35" s="122" t="s">
        <v>1574</v>
      </c>
      <c r="C35" s="115" t="s">
        <v>1575</v>
      </c>
      <c r="D35" s="116" t="s">
        <v>37</v>
      </c>
      <c r="E35" s="116" t="s">
        <v>1382</v>
      </c>
      <c r="F35" s="116" t="s">
        <v>39</v>
      </c>
      <c r="G35" s="116" t="s">
        <v>194</v>
      </c>
      <c r="H35" s="117">
        <v>39082</v>
      </c>
      <c r="I35" s="113" t="str">
        <f>+DATEDIF(H35,$I$3,"y")&amp;" ans "&amp;DATEDIF(H35,$I$3,"ym")&amp;" mois "&amp;DATEDIF(H35,$I$3,"md")&amp;" jours "</f>
        <v xml:space="preserve">18 ans 8 mois 18 jours </v>
      </c>
      <c r="L35" s="3"/>
    </row>
    <row r="36" spans="1:12" customFormat="1" ht="24.95" customHeight="1" x14ac:dyDescent="0.25">
      <c r="A36" s="162">
        <v>9116</v>
      </c>
      <c r="B36" s="109" t="s">
        <v>1385</v>
      </c>
      <c r="C36" s="109" t="s">
        <v>1386</v>
      </c>
      <c r="D36" s="110" t="s">
        <v>37</v>
      </c>
      <c r="E36" s="110" t="s">
        <v>1382</v>
      </c>
      <c r="F36" s="110" t="s">
        <v>39</v>
      </c>
      <c r="G36" s="110" t="s">
        <v>40</v>
      </c>
      <c r="H36" s="112">
        <v>37621</v>
      </c>
      <c r="I36" s="113" t="str">
        <f>+DATEDIF(H36,$I$3,"y")&amp;" ans "&amp;DATEDIF(H36,$I$3,"ym")&amp;" mois "&amp;DATEDIF(H36,$I$3,"md")&amp;" jours "</f>
        <v xml:space="preserve">22 ans 8 mois 18 jours </v>
      </c>
      <c r="L36" s="3"/>
    </row>
    <row r="37" spans="1:12" customFormat="1" ht="24.95" customHeight="1" x14ac:dyDescent="0.25">
      <c r="A37" s="162">
        <v>9117</v>
      </c>
      <c r="B37" s="109" t="s">
        <v>1387</v>
      </c>
      <c r="C37" s="109" t="s">
        <v>1388</v>
      </c>
      <c r="D37" s="110" t="s">
        <v>37</v>
      </c>
      <c r="E37" s="110" t="s">
        <v>1382</v>
      </c>
      <c r="F37" s="110" t="s">
        <v>39</v>
      </c>
      <c r="G37" s="110" t="s">
        <v>40</v>
      </c>
      <c r="H37" s="112">
        <v>37172</v>
      </c>
      <c r="I37" s="113" t="str">
        <f>+DATEDIF(H37,$I$3,"y")&amp;" ans "&amp;DATEDIF(H37,$I$3,"ym")&amp;" mois "&amp;DATEDIF(H37,$I$3,"md")&amp;" jours "</f>
        <v xml:space="preserve">23 ans 11 mois 10 jours </v>
      </c>
      <c r="L37" s="3"/>
    </row>
    <row r="38" spans="1:12" customFormat="1" ht="24.95" customHeight="1" x14ac:dyDescent="0.25">
      <c r="A38" s="162">
        <v>9118</v>
      </c>
      <c r="B38" s="109" t="s">
        <v>1540</v>
      </c>
      <c r="C38" s="109" t="s">
        <v>1541</v>
      </c>
      <c r="D38" s="110" t="s">
        <v>37</v>
      </c>
      <c r="E38" s="110" t="s">
        <v>1382</v>
      </c>
      <c r="F38" s="110" t="s">
        <v>39</v>
      </c>
      <c r="G38" s="110" t="s">
        <v>194</v>
      </c>
      <c r="H38" s="112">
        <v>38235</v>
      </c>
      <c r="I38" s="113" t="str">
        <f>+DATEDIF(H38,$I$3,"y")&amp;" ans "&amp;DATEDIF(H38,$I$3,"ym")&amp;" mois "&amp;DATEDIF(H38,$I$3,"md")&amp;" jours "</f>
        <v xml:space="preserve">21 ans 0 mois 13 jours </v>
      </c>
      <c r="L38" s="3"/>
    </row>
    <row r="39" spans="1:12" customFormat="1" ht="24.95" customHeight="1" x14ac:dyDescent="0.25">
      <c r="A39" s="162">
        <v>9119</v>
      </c>
      <c r="B39" s="123" t="s">
        <v>1389</v>
      </c>
      <c r="C39" s="123" t="s">
        <v>1390</v>
      </c>
      <c r="D39" s="116" t="s">
        <v>37</v>
      </c>
      <c r="E39" s="116" t="s">
        <v>1382</v>
      </c>
      <c r="F39" s="116" t="s">
        <v>39</v>
      </c>
      <c r="G39" s="116" t="s">
        <v>40</v>
      </c>
      <c r="H39" s="117">
        <v>39082</v>
      </c>
      <c r="I39" s="113" t="str">
        <f>+DATEDIF(H39,$I$3,"y")&amp;" ans "&amp;DATEDIF(H39,$I$3,"ym")&amp;" mois "&amp;DATEDIF(H39,$I$3,"md")&amp;" jours "</f>
        <v xml:space="preserve">18 ans 8 mois 18 jours </v>
      </c>
      <c r="L39" s="3"/>
    </row>
    <row r="40" spans="1:12" customFormat="1" ht="24.95" customHeight="1" x14ac:dyDescent="0.25">
      <c r="A40" s="162">
        <v>9120</v>
      </c>
      <c r="B40" s="123" t="s">
        <v>908</v>
      </c>
      <c r="C40" s="123" t="s">
        <v>1576</v>
      </c>
      <c r="D40" s="116" t="s">
        <v>37</v>
      </c>
      <c r="E40" s="116" t="s">
        <v>1382</v>
      </c>
      <c r="F40" s="116" t="s">
        <v>39</v>
      </c>
      <c r="G40" s="116" t="s">
        <v>194</v>
      </c>
      <c r="H40" s="117">
        <v>39205</v>
      </c>
      <c r="I40" s="113" t="str">
        <f>+DATEDIF(H40,$I$3,"y")&amp;" ans "&amp;DATEDIF(H40,$I$3,"ym")&amp;" mois "&amp;DATEDIF(H40,$I$3,"md")&amp;" jours "</f>
        <v xml:space="preserve">18 ans 4 mois 15 jours </v>
      </c>
      <c r="L40" s="3"/>
    </row>
    <row r="41" spans="1:12" customFormat="1" ht="24.95" customHeight="1" x14ac:dyDescent="0.25">
      <c r="A41" s="162">
        <v>9121</v>
      </c>
      <c r="B41" s="109" t="s">
        <v>1546</v>
      </c>
      <c r="C41" s="109" t="s">
        <v>111</v>
      </c>
      <c r="D41" s="110" t="s">
        <v>37</v>
      </c>
      <c r="E41" s="110" t="s">
        <v>1382</v>
      </c>
      <c r="F41" s="110" t="s">
        <v>39</v>
      </c>
      <c r="G41" s="110" t="s">
        <v>40</v>
      </c>
      <c r="H41" s="112">
        <v>39082</v>
      </c>
      <c r="I41" s="113" t="str">
        <f>+DATEDIF(H41,$I$3,"y")&amp;" ans "&amp;DATEDIF(H41,$I$3,"ym")&amp;" mois "&amp;DATEDIF(H41,$I$3,"md")&amp;" jours "</f>
        <v xml:space="preserve">18 ans 8 mois 18 jours </v>
      </c>
      <c r="L41" s="3"/>
    </row>
    <row r="42" spans="1:12" customFormat="1" ht="24.95" customHeight="1" x14ac:dyDescent="0.25">
      <c r="A42" s="162">
        <v>9122</v>
      </c>
      <c r="B42" s="139" t="s">
        <v>1617</v>
      </c>
      <c r="C42" s="139" t="s">
        <v>1618</v>
      </c>
      <c r="D42" s="116" t="s">
        <v>37</v>
      </c>
      <c r="E42" s="116" t="s">
        <v>1382</v>
      </c>
      <c r="F42" s="116" t="s">
        <v>39</v>
      </c>
      <c r="G42" s="116" t="s">
        <v>194</v>
      </c>
      <c r="H42" s="117">
        <v>39089</v>
      </c>
      <c r="I42" s="113" t="str">
        <f>+DATEDIF(H42,$I$3,"y")&amp;" ans "&amp;DATEDIF(H42,$I$3,"ym")&amp;" mois "&amp;DATEDIF(H42,$I$3,"md")&amp;" jours "</f>
        <v xml:space="preserve">18 ans 8 mois 11 jours </v>
      </c>
      <c r="L42" s="3"/>
    </row>
    <row r="43" spans="1:12" customFormat="1" ht="24.95" customHeight="1" x14ac:dyDescent="0.25">
      <c r="A43" s="162">
        <v>9123</v>
      </c>
      <c r="B43" s="123" t="s">
        <v>209</v>
      </c>
      <c r="C43" s="123" t="s">
        <v>1426</v>
      </c>
      <c r="D43" s="116" t="s">
        <v>37</v>
      </c>
      <c r="E43" s="116" t="s">
        <v>1382</v>
      </c>
      <c r="F43" s="116" t="s">
        <v>39</v>
      </c>
      <c r="G43" s="116" t="s">
        <v>194</v>
      </c>
      <c r="H43" s="117">
        <v>39344</v>
      </c>
      <c r="I43" s="113" t="str">
        <f>+DATEDIF(H43,$I$3,"y")&amp;" ans "&amp;DATEDIF(H43,$I$3,"ym")&amp;" mois "&amp;DATEDIF(H43,$I$3,"md")&amp;" jours "</f>
        <v xml:space="preserve">17 ans 11 mois 30 jours </v>
      </c>
      <c r="L43" s="3"/>
    </row>
    <row r="44" spans="1:12" customFormat="1" ht="24.95" customHeight="1" x14ac:dyDescent="0.25">
      <c r="A44" s="162">
        <v>9124</v>
      </c>
      <c r="B44" s="109" t="s">
        <v>1522</v>
      </c>
      <c r="C44" s="109" t="s">
        <v>1523</v>
      </c>
      <c r="D44" s="110" t="s">
        <v>37</v>
      </c>
      <c r="E44" s="110" t="s">
        <v>1382</v>
      </c>
      <c r="F44" s="110" t="s">
        <v>39</v>
      </c>
      <c r="G44" s="110" t="s">
        <v>194</v>
      </c>
      <c r="H44" s="112">
        <v>38471</v>
      </c>
      <c r="I44" s="113" t="str">
        <f>+DATEDIF(H44,$I$3,"y")&amp;" ans "&amp;DATEDIF(H44,$I$3,"ym")&amp;" mois "&amp;DATEDIF(H44,$I$3,"md")&amp;" jours "</f>
        <v xml:space="preserve">20 ans 4 mois 20 jours </v>
      </c>
      <c r="L44" s="3"/>
    </row>
    <row r="45" spans="1:12" customFormat="1" ht="24.95" customHeight="1" x14ac:dyDescent="0.25">
      <c r="A45" s="162">
        <v>9125</v>
      </c>
      <c r="B45" s="109" t="s">
        <v>1446</v>
      </c>
      <c r="C45" s="109" t="s">
        <v>1447</v>
      </c>
      <c r="D45" s="110" t="s">
        <v>37</v>
      </c>
      <c r="E45" s="110" t="s">
        <v>1382</v>
      </c>
      <c r="F45" s="110" t="s">
        <v>39</v>
      </c>
      <c r="G45" s="110" t="s">
        <v>194</v>
      </c>
      <c r="H45" s="112">
        <v>38352</v>
      </c>
      <c r="I45" s="113" t="str">
        <f>+DATEDIF(H45,$I$3,"y")&amp;" ans "&amp;DATEDIF(H45,$I$3,"ym")&amp;" mois "&amp;DATEDIF(H45,$I$3,"md")&amp;" jours "</f>
        <v xml:space="preserve">20 ans 8 mois 18 jours </v>
      </c>
      <c r="L45" s="3"/>
    </row>
    <row r="46" spans="1:12" customFormat="1" ht="24.95" customHeight="1" x14ac:dyDescent="0.25">
      <c r="A46" s="162">
        <v>9126</v>
      </c>
      <c r="B46" s="109" t="s">
        <v>1535</v>
      </c>
      <c r="C46" s="109" t="s">
        <v>1536</v>
      </c>
      <c r="D46" s="110" t="s">
        <v>37</v>
      </c>
      <c r="E46" s="110" t="s">
        <v>1382</v>
      </c>
      <c r="F46" s="110" t="s">
        <v>39</v>
      </c>
      <c r="G46" s="110" t="s">
        <v>40</v>
      </c>
      <c r="H46" s="112">
        <v>39082</v>
      </c>
      <c r="I46" s="113" t="str">
        <f>+DATEDIF(H46,$I$3,"y")&amp;" ans "&amp;DATEDIF(H46,$I$3,"ym")&amp;" mois "&amp;DATEDIF(H46,$I$3,"md")&amp;" jours "</f>
        <v xml:space="preserve">18 ans 8 mois 18 jours </v>
      </c>
      <c r="L46" s="3"/>
    </row>
    <row r="47" spans="1:12" customFormat="1" ht="24.95" customHeight="1" x14ac:dyDescent="0.25">
      <c r="A47" s="162">
        <v>9127</v>
      </c>
      <c r="B47" s="109" t="s">
        <v>1463</v>
      </c>
      <c r="C47" s="109" t="s">
        <v>1464</v>
      </c>
      <c r="D47" s="110" t="s">
        <v>37</v>
      </c>
      <c r="E47" s="110" t="s">
        <v>1382</v>
      </c>
      <c r="F47" s="110" t="s">
        <v>39</v>
      </c>
      <c r="G47" s="110" t="s">
        <v>194</v>
      </c>
      <c r="H47" s="112">
        <v>38727</v>
      </c>
      <c r="I47" s="113" t="str">
        <f>+DATEDIF(H47,$I$3,"y")&amp;" ans "&amp;DATEDIF(H47,$I$3,"ym")&amp;" mois "&amp;DATEDIF(H47,$I$3,"md")&amp;" jours "</f>
        <v xml:space="preserve">19 ans 8 mois 8 jours </v>
      </c>
      <c r="L47" s="3"/>
    </row>
    <row r="48" spans="1:12" customFormat="1" ht="24.95" customHeight="1" x14ac:dyDescent="0.25">
      <c r="A48" s="162">
        <v>9128</v>
      </c>
      <c r="B48" s="109" t="s">
        <v>1450</v>
      </c>
      <c r="C48" s="109" t="s">
        <v>1451</v>
      </c>
      <c r="D48" s="110" t="s">
        <v>37</v>
      </c>
      <c r="E48" s="110" t="s">
        <v>1382</v>
      </c>
      <c r="F48" s="110" t="s">
        <v>39</v>
      </c>
      <c r="G48" s="110" t="s">
        <v>40</v>
      </c>
      <c r="H48" s="112">
        <v>38922</v>
      </c>
      <c r="I48" s="113" t="str">
        <f>+DATEDIF(H48,$I$3,"y")&amp;" ans "&amp;DATEDIF(H48,$I$3,"ym")&amp;" mois "&amp;DATEDIF(H48,$I$3,"md")&amp;" jours "</f>
        <v xml:space="preserve">19 ans 1 mois 25 jours </v>
      </c>
      <c r="L48" s="3"/>
    </row>
    <row r="49" spans="1:12" customFormat="1" ht="24.95" customHeight="1" x14ac:dyDescent="0.25">
      <c r="A49" s="162">
        <v>9129</v>
      </c>
      <c r="B49" s="109" t="s">
        <v>1484</v>
      </c>
      <c r="C49" s="109" t="s">
        <v>1485</v>
      </c>
      <c r="D49" s="110" t="s">
        <v>37</v>
      </c>
      <c r="E49" s="110" t="s">
        <v>1382</v>
      </c>
      <c r="F49" s="110" t="s">
        <v>39</v>
      </c>
      <c r="G49" s="110" t="s">
        <v>194</v>
      </c>
      <c r="H49" s="112">
        <v>38404</v>
      </c>
      <c r="I49" s="113" t="str">
        <f>+DATEDIF(H49,$I$3,"y")&amp;" ans "&amp;DATEDIF(H49,$I$3,"ym")&amp;" mois "&amp;DATEDIF(H49,$I$3,"md")&amp;" jours "</f>
        <v xml:space="preserve">20 ans 6 mois 28 jours </v>
      </c>
      <c r="L49" s="3"/>
    </row>
    <row r="50" spans="1:12" customFormat="1" ht="24.95" customHeight="1" x14ac:dyDescent="0.25">
      <c r="A50" s="162">
        <v>9130</v>
      </c>
      <c r="B50" s="123" t="s">
        <v>1581</v>
      </c>
      <c r="C50" s="123" t="s">
        <v>1582</v>
      </c>
      <c r="D50" s="116" t="s">
        <v>37</v>
      </c>
      <c r="E50" s="116" t="s">
        <v>1382</v>
      </c>
      <c r="F50" s="116" t="s">
        <v>39</v>
      </c>
      <c r="G50" s="116" t="s">
        <v>194</v>
      </c>
      <c r="H50" s="117">
        <v>37831</v>
      </c>
      <c r="I50" s="113" t="str">
        <f>+DATEDIF(H50,$I$3,"y")&amp;" ans "&amp;DATEDIF(H50,$I$3,"ym")&amp;" mois "&amp;DATEDIF(H50,$I$3,"md")&amp;" jours "</f>
        <v xml:space="preserve">22 ans 1 mois 20 jours </v>
      </c>
      <c r="L50" s="3"/>
    </row>
    <row r="51" spans="1:12" customFormat="1" ht="24.95" customHeight="1" x14ac:dyDescent="0.25">
      <c r="A51" s="162">
        <v>9131</v>
      </c>
      <c r="B51" s="109" t="s">
        <v>1528</v>
      </c>
      <c r="C51" s="109" t="s">
        <v>1529</v>
      </c>
      <c r="D51" s="110" t="s">
        <v>37</v>
      </c>
      <c r="E51" s="110" t="s">
        <v>1382</v>
      </c>
      <c r="F51" s="110" t="s">
        <v>39</v>
      </c>
      <c r="G51" s="110" t="s">
        <v>194</v>
      </c>
      <c r="H51" s="112">
        <v>39447</v>
      </c>
      <c r="I51" s="113" t="str">
        <f>+DATEDIF(H51,$I$3,"y")&amp;" ans "&amp;DATEDIF(H51,$I$3,"ym")&amp;" mois "&amp;DATEDIF(H51,$I$3,"md")&amp;" jours "</f>
        <v xml:space="preserve">17 ans 8 mois 18 jours </v>
      </c>
      <c r="L51" s="3"/>
    </row>
    <row r="52" spans="1:12" customFormat="1" ht="24.95" customHeight="1" x14ac:dyDescent="0.25">
      <c r="A52" s="162">
        <v>9132</v>
      </c>
      <c r="B52" s="109" t="s">
        <v>1461</v>
      </c>
      <c r="C52" s="109" t="s">
        <v>1462</v>
      </c>
      <c r="D52" s="110" t="s">
        <v>37</v>
      </c>
      <c r="E52" s="110" t="s">
        <v>1382</v>
      </c>
      <c r="F52" s="110" t="s">
        <v>39</v>
      </c>
      <c r="G52" s="110" t="s">
        <v>194</v>
      </c>
      <c r="H52" s="112">
        <v>37986</v>
      </c>
      <c r="I52" s="113" t="str">
        <f>+DATEDIF(H52,$I$3,"y")&amp;" ans "&amp;DATEDIF(H52,$I$3,"ym")&amp;" mois "&amp;DATEDIF(H52,$I$3,"md")&amp;" jours "</f>
        <v xml:space="preserve">21 ans 8 mois 18 jours </v>
      </c>
      <c r="L52" s="3"/>
    </row>
    <row r="53" spans="1:12" customFormat="1" ht="24.95" customHeight="1" x14ac:dyDescent="0.25">
      <c r="A53" s="162">
        <v>9133</v>
      </c>
      <c r="B53" s="109" t="s">
        <v>1559</v>
      </c>
      <c r="C53" s="109" t="s">
        <v>1560</v>
      </c>
      <c r="D53" s="110" t="s">
        <v>37</v>
      </c>
      <c r="E53" s="110" t="s">
        <v>1382</v>
      </c>
      <c r="F53" s="110" t="s">
        <v>39</v>
      </c>
      <c r="G53" s="110" t="s">
        <v>194</v>
      </c>
      <c r="H53" s="112">
        <v>38673</v>
      </c>
      <c r="I53" s="113" t="str">
        <f>+DATEDIF(H53,$I$3,"y")&amp;" ans "&amp;DATEDIF(H53,$I$3,"ym")&amp;" mois "&amp;DATEDIF(H53,$I$3,"md")&amp;" jours "</f>
        <v xml:space="preserve">19 ans 10 mois 1 jours </v>
      </c>
      <c r="L53" s="3"/>
    </row>
    <row r="54" spans="1:12" customFormat="1" ht="24.95" customHeight="1" x14ac:dyDescent="0.25">
      <c r="A54" s="162">
        <v>9134</v>
      </c>
      <c r="B54" s="109" t="s">
        <v>1520</v>
      </c>
      <c r="C54" s="109" t="s">
        <v>1521</v>
      </c>
      <c r="D54" s="110" t="s">
        <v>37</v>
      </c>
      <c r="E54" s="110" t="s">
        <v>1382</v>
      </c>
      <c r="F54" s="110" t="s">
        <v>39</v>
      </c>
      <c r="G54" s="110" t="s">
        <v>194</v>
      </c>
      <c r="H54" s="112">
        <v>39156</v>
      </c>
      <c r="I54" s="113" t="str">
        <f>+DATEDIF(H54,$I$3,"y")&amp;" ans "&amp;DATEDIF(H54,$I$3,"ym")&amp;" mois "&amp;DATEDIF(H54,$I$3,"md")&amp;" jours "</f>
        <v xml:space="preserve">18 ans 6 mois 3 jours </v>
      </c>
      <c r="L54" s="3"/>
    </row>
    <row r="55" spans="1:12" customFormat="1" ht="24.95" customHeight="1" x14ac:dyDescent="0.25">
      <c r="A55" s="162">
        <v>9135</v>
      </c>
      <c r="B55" s="109" t="s">
        <v>1407</v>
      </c>
      <c r="C55" s="109" t="s">
        <v>1408</v>
      </c>
      <c r="D55" s="110" t="s">
        <v>37</v>
      </c>
      <c r="E55" s="110" t="s">
        <v>1382</v>
      </c>
      <c r="F55" s="110" t="s">
        <v>39</v>
      </c>
      <c r="G55" s="110" t="s">
        <v>40</v>
      </c>
      <c r="H55" s="112">
        <v>38623</v>
      </c>
      <c r="I55" s="113" t="str">
        <f>+DATEDIF(H55,$I$3,"y")&amp;" ans "&amp;DATEDIF(H55,$I$3,"ym")&amp;" mois "&amp;DATEDIF(H55,$I$3,"md")&amp;" jours "</f>
        <v xml:space="preserve">19 ans 11 mois 21 jours </v>
      </c>
      <c r="L55" s="3"/>
    </row>
    <row r="56" spans="1:12" customFormat="1" ht="24.95" customHeight="1" x14ac:dyDescent="0.25">
      <c r="A56" s="162">
        <v>9136</v>
      </c>
      <c r="B56" s="123" t="s">
        <v>1577</v>
      </c>
      <c r="C56" s="123" t="s">
        <v>1578</v>
      </c>
      <c r="D56" s="116" t="s">
        <v>37</v>
      </c>
      <c r="E56" s="116" t="s">
        <v>1382</v>
      </c>
      <c r="F56" s="116" t="s">
        <v>39</v>
      </c>
      <c r="G56" s="116" t="s">
        <v>194</v>
      </c>
      <c r="H56" s="117">
        <v>37369</v>
      </c>
      <c r="I56" s="113" t="str">
        <f>+DATEDIF(H56,$I$3,"y")&amp;" ans "&amp;DATEDIF(H56,$I$3,"ym")&amp;" mois "&amp;DATEDIF(H56,$I$3,"md")&amp;" jours "</f>
        <v xml:space="preserve">23 ans 4 mois 26 jours </v>
      </c>
      <c r="L56" s="3"/>
    </row>
    <row r="57" spans="1:12" customFormat="1" ht="24.95" customHeight="1" x14ac:dyDescent="0.25">
      <c r="A57" s="162">
        <v>9137</v>
      </c>
      <c r="B57" s="109" t="s">
        <v>1418</v>
      </c>
      <c r="C57" s="109" t="s">
        <v>1419</v>
      </c>
      <c r="D57" s="110" t="s">
        <v>37</v>
      </c>
      <c r="E57" s="110" t="s">
        <v>1382</v>
      </c>
      <c r="F57" s="110" t="s">
        <v>39</v>
      </c>
      <c r="G57" s="110" t="s">
        <v>40</v>
      </c>
      <c r="H57" s="112">
        <v>38789</v>
      </c>
      <c r="I57" s="113" t="str">
        <f>+DATEDIF(H57,$I$3,"y")&amp;" ans "&amp;DATEDIF(H57,$I$3,"ym")&amp;" mois "&amp;DATEDIF(H57,$I$3,"md")&amp;" jours "</f>
        <v xml:space="preserve">19 ans 6 mois 5 jours </v>
      </c>
      <c r="L57" s="3"/>
    </row>
    <row r="58" spans="1:12" customFormat="1" ht="24.95" customHeight="1" x14ac:dyDescent="0.25">
      <c r="A58" s="162">
        <v>9138</v>
      </c>
      <c r="B58" s="109" t="s">
        <v>327</v>
      </c>
      <c r="C58" s="109" t="s">
        <v>1460</v>
      </c>
      <c r="D58" s="110" t="s">
        <v>37</v>
      </c>
      <c r="E58" s="110" t="s">
        <v>1382</v>
      </c>
      <c r="F58" s="110" t="s">
        <v>39</v>
      </c>
      <c r="G58" s="110" t="s">
        <v>194</v>
      </c>
      <c r="H58" s="112">
        <v>39064</v>
      </c>
      <c r="I58" s="113" t="str">
        <f>+DATEDIF(H58,$I$3,"y")&amp;" ans "&amp;DATEDIF(H58,$I$3,"ym")&amp;" mois "&amp;DATEDIF(H58,$I$3,"md")&amp;" jours "</f>
        <v xml:space="preserve">18 ans 9 mois 5 jours </v>
      </c>
      <c r="L58" s="3"/>
    </row>
    <row r="59" spans="1:12" customFormat="1" ht="24.95" customHeight="1" x14ac:dyDescent="0.25">
      <c r="A59" s="162">
        <v>9139</v>
      </c>
      <c r="B59" s="109" t="s">
        <v>1482</v>
      </c>
      <c r="C59" s="109" t="s">
        <v>1483</v>
      </c>
      <c r="D59" s="110" t="s">
        <v>37</v>
      </c>
      <c r="E59" s="110" t="s">
        <v>1382</v>
      </c>
      <c r="F59" s="110" t="s">
        <v>39</v>
      </c>
      <c r="G59" s="110" t="s">
        <v>194</v>
      </c>
      <c r="H59" s="112">
        <v>39000</v>
      </c>
      <c r="I59" s="113" t="str">
        <f>+DATEDIF(H59,$I$3,"y")&amp;" ans "&amp;DATEDIF(H59,$I$3,"ym")&amp;" mois "&amp;DATEDIF(H59,$I$3,"md")&amp;" jours "</f>
        <v xml:space="preserve">18 ans 11 mois 8 jours </v>
      </c>
      <c r="L59" s="3"/>
    </row>
    <row r="60" spans="1:12" customFormat="1" ht="24.95" customHeight="1" x14ac:dyDescent="0.25">
      <c r="A60" s="162">
        <v>9140</v>
      </c>
      <c r="B60" s="122" t="s">
        <v>1571</v>
      </c>
      <c r="C60" s="115" t="s">
        <v>1572</v>
      </c>
      <c r="D60" s="116" t="s">
        <v>37</v>
      </c>
      <c r="E60" s="116" t="s">
        <v>1382</v>
      </c>
      <c r="F60" s="116" t="s">
        <v>39</v>
      </c>
      <c r="G60" s="116" t="s">
        <v>194</v>
      </c>
      <c r="H60" s="117">
        <v>37986</v>
      </c>
      <c r="I60" s="113" t="str">
        <f>+DATEDIF(H60,$I$3,"y")&amp;" ans "&amp;DATEDIF(H60,$I$3,"ym")&amp;" mois "&amp;DATEDIF(H60,$I$3,"md")&amp;" jours "</f>
        <v xml:space="preserve">21 ans 8 mois 18 jours </v>
      </c>
      <c r="L60" s="3"/>
    </row>
    <row r="61" spans="1:12" customFormat="1" ht="24.95" customHeight="1" x14ac:dyDescent="0.25">
      <c r="A61" s="162">
        <v>9141</v>
      </c>
      <c r="B61" s="109" t="s">
        <v>1491</v>
      </c>
      <c r="C61" s="109" t="s">
        <v>1492</v>
      </c>
      <c r="D61" s="110" t="s">
        <v>37</v>
      </c>
      <c r="E61" s="110" t="s">
        <v>1382</v>
      </c>
      <c r="F61" s="110" t="s">
        <v>39</v>
      </c>
      <c r="G61" s="110" t="s">
        <v>194</v>
      </c>
      <c r="H61" s="112">
        <v>39103</v>
      </c>
      <c r="I61" s="113" t="str">
        <f>+DATEDIF(H61,$I$3,"y")&amp;" ans "&amp;DATEDIF(H61,$I$3,"ym")&amp;" mois "&amp;DATEDIF(H61,$I$3,"md")&amp;" jours "</f>
        <v xml:space="preserve">18 ans 7 mois 28 jours </v>
      </c>
      <c r="L61" s="3"/>
    </row>
    <row r="62" spans="1:12" customFormat="1" ht="24.95" customHeight="1" x14ac:dyDescent="0.25">
      <c r="A62" s="162">
        <v>9142</v>
      </c>
      <c r="B62" s="109" t="s">
        <v>1413</v>
      </c>
      <c r="C62" s="109" t="s">
        <v>1299</v>
      </c>
      <c r="D62" s="110" t="s">
        <v>37</v>
      </c>
      <c r="E62" s="110" t="s">
        <v>1382</v>
      </c>
      <c r="F62" s="110" t="s">
        <v>39</v>
      </c>
      <c r="G62" s="110" t="s">
        <v>40</v>
      </c>
      <c r="H62" s="112">
        <v>38717</v>
      </c>
      <c r="I62" s="113" t="str">
        <f>+DATEDIF(H62,$I$3,"y")&amp;" ans "&amp;DATEDIF(H62,$I$3,"ym")&amp;" mois "&amp;DATEDIF(H62,$I$3,"md")&amp;" jours "</f>
        <v xml:space="preserve">19 ans 8 mois 18 jours </v>
      </c>
      <c r="L62" s="3"/>
    </row>
    <row r="63" spans="1:12" customFormat="1" ht="24.95" customHeight="1" x14ac:dyDescent="0.25">
      <c r="A63" s="162">
        <v>9143</v>
      </c>
      <c r="B63" s="139" t="s">
        <v>47</v>
      </c>
      <c r="C63" s="139" t="s">
        <v>1596</v>
      </c>
      <c r="D63" s="116" t="s">
        <v>37</v>
      </c>
      <c r="E63" s="116" t="s">
        <v>1382</v>
      </c>
      <c r="F63" s="116" t="s">
        <v>39</v>
      </c>
      <c r="G63" s="116" t="s">
        <v>40</v>
      </c>
      <c r="H63" s="117">
        <v>39478</v>
      </c>
      <c r="I63" s="113" t="str">
        <f>+DATEDIF(H63,$I$3,"y")&amp;" ans "&amp;DATEDIF(H63,$I$3,"ym")&amp;" mois "&amp;DATEDIF(H63,$I$3,"md")&amp;" jours "</f>
        <v xml:space="preserve">17 ans 7 mois 18 jours </v>
      </c>
      <c r="L63" s="3"/>
    </row>
    <row r="64" spans="1:12" customFormat="1" ht="24.95" customHeight="1" x14ac:dyDescent="0.25">
      <c r="A64" s="162">
        <v>9144</v>
      </c>
      <c r="B64" s="109" t="s">
        <v>1423</v>
      </c>
      <c r="C64" s="109" t="s">
        <v>1424</v>
      </c>
      <c r="D64" s="110" t="s">
        <v>37</v>
      </c>
      <c r="E64" s="110" t="s">
        <v>1382</v>
      </c>
      <c r="F64" s="110" t="s">
        <v>39</v>
      </c>
      <c r="G64" s="110" t="s">
        <v>40</v>
      </c>
      <c r="H64" s="112">
        <v>38972</v>
      </c>
      <c r="I64" s="113" t="str">
        <f>+DATEDIF(H64,$I$3,"y")&amp;" ans "&amp;DATEDIF(H64,$I$3,"ym")&amp;" mois "&amp;DATEDIF(H64,$I$3,"md")&amp;" jours "</f>
        <v xml:space="preserve">19 ans 0 mois 6 jours </v>
      </c>
      <c r="L64" s="3"/>
    </row>
    <row r="65" spans="1:12" customFormat="1" ht="24.95" customHeight="1" x14ac:dyDescent="0.25">
      <c r="A65" s="162">
        <v>9145</v>
      </c>
      <c r="B65" s="139" t="s">
        <v>1423</v>
      </c>
      <c r="C65" s="139" t="s">
        <v>1606</v>
      </c>
      <c r="D65" s="116" t="s">
        <v>37</v>
      </c>
      <c r="E65" s="116" t="s">
        <v>1382</v>
      </c>
      <c r="F65" s="116" t="s">
        <v>39</v>
      </c>
      <c r="G65" s="116" t="s">
        <v>194</v>
      </c>
      <c r="H65" s="117">
        <v>39034</v>
      </c>
      <c r="I65" s="113" t="str">
        <f>+DATEDIF(H65,$I$3,"y")&amp;" ans "&amp;DATEDIF(H65,$I$3,"ym")&amp;" mois "&amp;DATEDIF(H65,$I$3,"md")&amp;" jours "</f>
        <v xml:space="preserve">18 ans 10 mois 5 jours </v>
      </c>
      <c r="L65" s="3"/>
    </row>
    <row r="66" spans="1:12" customFormat="1" ht="24.95" customHeight="1" x14ac:dyDescent="0.25">
      <c r="A66" s="162">
        <v>9146</v>
      </c>
      <c r="B66" s="109" t="s">
        <v>1425</v>
      </c>
      <c r="C66" s="109" t="s">
        <v>164</v>
      </c>
      <c r="D66" s="110" t="s">
        <v>37</v>
      </c>
      <c r="E66" s="110" t="s">
        <v>1382</v>
      </c>
      <c r="F66" s="110" t="s">
        <v>39</v>
      </c>
      <c r="G66" s="110" t="s">
        <v>40</v>
      </c>
      <c r="H66" s="112">
        <v>38837</v>
      </c>
      <c r="I66" s="113" t="str">
        <f>+DATEDIF(H66,$I$3,"y")&amp;" ans "&amp;DATEDIF(H66,$I$3,"ym")&amp;" mois "&amp;DATEDIF(H66,$I$3,"md")&amp;" jours "</f>
        <v xml:space="preserve">19 ans 4 mois 19 jours </v>
      </c>
      <c r="L66" s="3"/>
    </row>
    <row r="67" spans="1:12" customFormat="1" ht="24.95" customHeight="1" x14ac:dyDescent="0.25">
      <c r="A67" s="162">
        <v>9147</v>
      </c>
      <c r="B67" s="109" t="s">
        <v>1524</v>
      </c>
      <c r="C67" s="109" t="s">
        <v>1525</v>
      </c>
      <c r="D67" s="110" t="s">
        <v>37</v>
      </c>
      <c r="E67" s="110" t="s">
        <v>1382</v>
      </c>
      <c r="F67" s="110" t="s">
        <v>39</v>
      </c>
      <c r="G67" s="110" t="s">
        <v>194</v>
      </c>
      <c r="H67" s="112">
        <v>35781</v>
      </c>
      <c r="I67" s="113" t="str">
        <f>+DATEDIF(H67,$I$3,"y")&amp;" ans "&amp;DATEDIF(H67,$I$3,"ym")&amp;" mois "&amp;DATEDIF(H67,$I$3,"md")&amp;" jours "</f>
        <v xml:space="preserve">27 ans 9 mois 1 jours </v>
      </c>
      <c r="L67" s="3"/>
    </row>
    <row r="68" spans="1:12" customFormat="1" ht="24.95" customHeight="1" x14ac:dyDescent="0.25">
      <c r="A68" s="162">
        <v>9148</v>
      </c>
      <c r="B68" s="109" t="s">
        <v>1501</v>
      </c>
      <c r="C68" s="109" t="s">
        <v>1502</v>
      </c>
      <c r="D68" s="110" t="s">
        <v>37</v>
      </c>
      <c r="E68" s="110" t="s">
        <v>1382</v>
      </c>
      <c r="F68" s="110" t="s">
        <v>39</v>
      </c>
      <c r="G68" s="110" t="s">
        <v>194</v>
      </c>
      <c r="H68" s="112">
        <v>39082</v>
      </c>
      <c r="I68" s="113" t="str">
        <f>+DATEDIF(H68,$I$3,"y")&amp;" ans "&amp;DATEDIF(H68,$I$3,"ym")&amp;" mois "&amp;DATEDIF(H68,$I$3,"md")&amp;" jours "</f>
        <v xml:space="preserve">18 ans 8 mois 18 jours </v>
      </c>
      <c r="L68" s="3"/>
    </row>
    <row r="69" spans="1:12" customFormat="1" ht="24.95" customHeight="1" x14ac:dyDescent="0.25">
      <c r="A69" s="162">
        <v>9149</v>
      </c>
      <c r="B69" s="109" t="s">
        <v>1465</v>
      </c>
      <c r="C69" s="109" t="s">
        <v>1466</v>
      </c>
      <c r="D69" s="110" t="s">
        <v>37</v>
      </c>
      <c r="E69" s="110" t="s">
        <v>1382</v>
      </c>
      <c r="F69" s="110" t="s">
        <v>39</v>
      </c>
      <c r="G69" s="110" t="s">
        <v>194</v>
      </c>
      <c r="H69" s="112">
        <v>39058</v>
      </c>
      <c r="I69" s="113" t="str">
        <f>+DATEDIF(H69,$I$3,"y")&amp;" ans "&amp;DATEDIF(H69,$I$3,"ym")&amp;" mois "&amp;DATEDIF(H69,$I$3,"md")&amp;" jours "</f>
        <v xml:space="preserve">18 ans 9 mois 11 jours </v>
      </c>
      <c r="L69" s="3"/>
    </row>
    <row r="70" spans="1:12" customFormat="1" ht="24.95" customHeight="1" x14ac:dyDescent="0.25">
      <c r="A70" s="162">
        <v>9150</v>
      </c>
      <c r="B70" s="109" t="s">
        <v>1429</v>
      </c>
      <c r="C70" s="109" t="s">
        <v>1430</v>
      </c>
      <c r="D70" s="110" t="s">
        <v>37</v>
      </c>
      <c r="E70" s="110" t="s">
        <v>1382</v>
      </c>
      <c r="F70" s="110" t="s">
        <v>39</v>
      </c>
      <c r="G70" s="110" t="s">
        <v>194</v>
      </c>
      <c r="H70" s="112">
        <v>39318</v>
      </c>
      <c r="I70" s="113" t="str">
        <f>+DATEDIF(H70,$I$3,"y")&amp;" ans "&amp;DATEDIF(H70,$I$3,"ym")&amp;" mois "&amp;DATEDIF(H70,$I$3,"md")&amp;" jours "</f>
        <v xml:space="preserve">18 ans 0 mois 25 jours </v>
      </c>
      <c r="L70" s="3"/>
    </row>
    <row r="71" spans="1:12" customFormat="1" ht="24.95" customHeight="1" x14ac:dyDescent="0.25">
      <c r="A71" s="162">
        <v>9151</v>
      </c>
      <c r="B71" s="109" t="s">
        <v>1475</v>
      </c>
      <c r="C71" s="109" t="s">
        <v>1476</v>
      </c>
      <c r="D71" s="110" t="s">
        <v>37</v>
      </c>
      <c r="E71" s="110" t="s">
        <v>1382</v>
      </c>
      <c r="F71" s="110" t="s">
        <v>39</v>
      </c>
      <c r="G71" s="110" t="s">
        <v>194</v>
      </c>
      <c r="H71" s="112">
        <v>38646</v>
      </c>
      <c r="I71" s="113" t="str">
        <f>+DATEDIF(H71,$I$3,"y")&amp;" ans "&amp;DATEDIF(H71,$I$3,"ym")&amp;" mois "&amp;DATEDIF(H71,$I$3,"md")&amp;" jours "</f>
        <v xml:space="preserve">19 ans 10 mois 28 jours </v>
      </c>
      <c r="L71" s="3"/>
    </row>
    <row r="72" spans="1:12" customFormat="1" ht="24.95" customHeight="1" x14ac:dyDescent="0.25">
      <c r="A72" s="162">
        <v>9152</v>
      </c>
      <c r="B72" s="139" t="s">
        <v>1590</v>
      </c>
      <c r="C72" s="139" t="s">
        <v>1591</v>
      </c>
      <c r="D72" s="116" t="s">
        <v>37</v>
      </c>
      <c r="E72" s="116" t="s">
        <v>1382</v>
      </c>
      <c r="F72" s="116" t="s">
        <v>39</v>
      </c>
      <c r="G72" s="116" t="s">
        <v>194</v>
      </c>
      <c r="H72" s="117">
        <v>38850</v>
      </c>
      <c r="I72" s="113" t="str">
        <f>+DATEDIF(H72,$I$3,"y")&amp;" ans "&amp;DATEDIF(H72,$I$3,"ym")&amp;" mois "&amp;DATEDIF(H72,$I$3,"md")&amp;" jours "</f>
        <v xml:space="preserve">19 ans 4 mois 5 jours </v>
      </c>
      <c r="L72" s="3"/>
    </row>
    <row r="73" spans="1:12" customFormat="1" ht="24.95" customHeight="1" x14ac:dyDescent="0.25">
      <c r="A73" s="162">
        <v>9153</v>
      </c>
      <c r="B73" s="109" t="s">
        <v>1420</v>
      </c>
      <c r="C73" s="109" t="s">
        <v>1421</v>
      </c>
      <c r="D73" s="110" t="s">
        <v>37</v>
      </c>
      <c r="E73" s="110" t="s">
        <v>1382</v>
      </c>
      <c r="F73" s="110" t="s">
        <v>39</v>
      </c>
      <c r="G73" s="110" t="s">
        <v>194</v>
      </c>
      <c r="H73" s="112">
        <v>38962</v>
      </c>
      <c r="I73" s="113" t="str">
        <f>+DATEDIF(H73,$I$3,"y")&amp;" ans "&amp;DATEDIF(H73,$I$3,"ym")&amp;" mois "&amp;DATEDIF(H73,$I$3,"md")&amp;" jours "</f>
        <v xml:space="preserve">19 ans 0 mois 16 jours </v>
      </c>
      <c r="L73" s="3"/>
    </row>
    <row r="74" spans="1:12" customFormat="1" ht="24.95" customHeight="1" x14ac:dyDescent="0.25">
      <c r="A74" s="162">
        <v>9154</v>
      </c>
      <c r="B74" s="139" t="s">
        <v>1594</v>
      </c>
      <c r="C74" s="139" t="s">
        <v>1595</v>
      </c>
      <c r="D74" s="116" t="s">
        <v>37</v>
      </c>
      <c r="E74" s="116" t="s">
        <v>1382</v>
      </c>
      <c r="F74" s="116" t="s">
        <v>39</v>
      </c>
      <c r="G74" s="116" t="s">
        <v>40</v>
      </c>
      <c r="H74" s="117">
        <v>38663</v>
      </c>
      <c r="I74" s="113" t="str">
        <f>+DATEDIF(H74,$I$3,"y")&amp;" ans "&amp;DATEDIF(H74,$I$3,"ym")&amp;" mois "&amp;DATEDIF(H74,$I$3,"md")&amp;" jours "</f>
        <v xml:space="preserve">19 ans 10 mois 11 jours </v>
      </c>
      <c r="L74" s="3"/>
    </row>
    <row r="75" spans="1:12" customFormat="1" ht="24.95" customHeight="1" x14ac:dyDescent="0.25">
      <c r="A75" s="162">
        <v>9155</v>
      </c>
      <c r="B75" s="139" t="s">
        <v>1599</v>
      </c>
      <c r="C75" s="139" t="s">
        <v>1600</v>
      </c>
      <c r="D75" s="116" t="s">
        <v>37</v>
      </c>
      <c r="E75" s="116" t="s">
        <v>1382</v>
      </c>
      <c r="F75" s="116" t="s">
        <v>39</v>
      </c>
      <c r="G75" s="116" t="s">
        <v>194</v>
      </c>
      <c r="H75" s="117">
        <v>37806</v>
      </c>
      <c r="I75" s="113" t="str">
        <f>+DATEDIF(H75,$I$3,"y")&amp;" ans "&amp;DATEDIF(H75,$I$3,"ym")&amp;" mois "&amp;DATEDIF(H75,$I$3,"md")&amp;" jours "</f>
        <v xml:space="preserve">22 ans 2 mois 14 jours </v>
      </c>
      <c r="L75" s="3"/>
    </row>
    <row r="76" spans="1:12" customFormat="1" ht="24.95" customHeight="1" x14ac:dyDescent="0.25">
      <c r="A76" s="162">
        <v>9156</v>
      </c>
      <c r="B76" s="139" t="s">
        <v>1601</v>
      </c>
      <c r="C76" s="139" t="s">
        <v>1602</v>
      </c>
      <c r="D76" s="116" t="s">
        <v>37</v>
      </c>
      <c r="E76" s="116" t="s">
        <v>1382</v>
      </c>
      <c r="F76" s="116" t="s">
        <v>39</v>
      </c>
      <c r="G76" s="116" t="s">
        <v>194</v>
      </c>
      <c r="H76" s="117">
        <v>39518</v>
      </c>
      <c r="I76" s="113" t="str">
        <f>+DATEDIF(H76,$I$3,"y")&amp;" ans "&amp;DATEDIF(H76,$I$3,"ym")&amp;" mois "&amp;DATEDIF(H76,$I$3,"md")&amp;" jours "</f>
        <v xml:space="preserve">17 ans 6 mois 7 jours </v>
      </c>
      <c r="L76" s="3"/>
    </row>
    <row r="77" spans="1:12" customFormat="1" ht="24.95" customHeight="1" x14ac:dyDescent="0.25">
      <c r="A77" s="162">
        <v>9157</v>
      </c>
      <c r="B77" s="109" t="s">
        <v>1499</v>
      </c>
      <c r="C77" s="109" t="s">
        <v>1500</v>
      </c>
      <c r="D77" s="110" t="s">
        <v>37</v>
      </c>
      <c r="E77" s="110" t="s">
        <v>1382</v>
      </c>
      <c r="F77" s="110" t="s">
        <v>39</v>
      </c>
      <c r="G77" s="110" t="s">
        <v>194</v>
      </c>
      <c r="H77" s="112">
        <v>37719</v>
      </c>
      <c r="I77" s="113" t="str">
        <f>+DATEDIF(H77,$I$3,"y")&amp;" ans "&amp;DATEDIF(H77,$I$3,"ym")&amp;" mois "&amp;DATEDIF(H77,$I$3,"md")&amp;" jours "</f>
        <v xml:space="preserve">22 ans 5 mois 10 jours </v>
      </c>
      <c r="L77" s="3"/>
    </row>
    <row r="78" spans="1:12" customFormat="1" ht="24.95" customHeight="1" x14ac:dyDescent="0.25">
      <c r="A78" s="162">
        <v>9158</v>
      </c>
      <c r="B78" s="109" t="s">
        <v>1514</v>
      </c>
      <c r="C78" s="109" t="s">
        <v>1515</v>
      </c>
      <c r="D78" s="110" t="s">
        <v>37</v>
      </c>
      <c r="E78" s="110" t="s">
        <v>1382</v>
      </c>
      <c r="F78" s="110" t="s">
        <v>39</v>
      </c>
      <c r="G78" s="110" t="s">
        <v>40</v>
      </c>
      <c r="H78" s="112">
        <v>38711</v>
      </c>
      <c r="I78" s="113" t="str">
        <f>+DATEDIF(H78,$I$3,"y")&amp;" ans "&amp;DATEDIF(H78,$I$3,"ym")&amp;" mois "&amp;DATEDIF(H78,$I$3,"md")&amp;" jours "</f>
        <v xml:space="preserve">19 ans 8 mois 24 jours </v>
      </c>
      <c r="L78" s="3"/>
    </row>
    <row r="79" spans="1:12" customFormat="1" ht="24.95" customHeight="1" x14ac:dyDescent="0.25">
      <c r="A79" s="162">
        <v>9159</v>
      </c>
      <c r="B79" s="123" t="s">
        <v>1391</v>
      </c>
      <c r="C79" s="123" t="s">
        <v>1392</v>
      </c>
      <c r="D79" s="116" t="s">
        <v>37</v>
      </c>
      <c r="E79" s="116" t="s">
        <v>1382</v>
      </c>
      <c r="F79" s="116" t="s">
        <v>39</v>
      </c>
      <c r="G79" s="116" t="s">
        <v>40</v>
      </c>
      <c r="H79" s="117">
        <v>39469</v>
      </c>
      <c r="I79" s="113" t="str">
        <f>+DATEDIF(H79,$I$3,"y")&amp;" ans "&amp;DATEDIF(H79,$I$3,"ym")&amp;" mois "&amp;DATEDIF(H79,$I$3,"md")&amp;" jours "</f>
        <v xml:space="preserve">17 ans 7 mois 27 jours </v>
      </c>
      <c r="L79" s="3"/>
    </row>
    <row r="80" spans="1:12" customFormat="1" ht="24.95" customHeight="1" x14ac:dyDescent="0.25">
      <c r="A80" s="162">
        <v>9160</v>
      </c>
      <c r="B80" s="139" t="s">
        <v>178</v>
      </c>
      <c r="C80" s="139" t="s">
        <v>1603</v>
      </c>
      <c r="D80" s="116" t="s">
        <v>37</v>
      </c>
      <c r="E80" s="116" t="s">
        <v>1382</v>
      </c>
      <c r="F80" s="116" t="s">
        <v>39</v>
      </c>
      <c r="G80" s="116" t="s">
        <v>40</v>
      </c>
      <c r="H80" s="117">
        <v>36510</v>
      </c>
      <c r="I80" s="113" t="str">
        <f>+DATEDIF(H80,$I$3,"y")&amp;" ans "&amp;DATEDIF(H80,$I$3,"ym")&amp;" mois "&amp;DATEDIF(H80,$I$3,"md")&amp;" jours "</f>
        <v xml:space="preserve">25 ans 9 mois 2 jours </v>
      </c>
      <c r="L80" s="3"/>
    </row>
    <row r="81" spans="1:12" customFormat="1" ht="24.95" customHeight="1" x14ac:dyDescent="0.25">
      <c r="A81" s="162">
        <v>9161</v>
      </c>
      <c r="B81" s="139" t="s">
        <v>1592</v>
      </c>
      <c r="C81" s="139" t="s">
        <v>1593</v>
      </c>
      <c r="D81" s="116" t="s">
        <v>37</v>
      </c>
      <c r="E81" s="116" t="s">
        <v>1382</v>
      </c>
      <c r="F81" s="116" t="s">
        <v>39</v>
      </c>
      <c r="G81" s="116" t="s">
        <v>194</v>
      </c>
      <c r="H81" s="117">
        <v>39419</v>
      </c>
      <c r="I81" s="113" t="str">
        <f>+DATEDIF(H81,$I$3,"y")&amp;" ans "&amp;DATEDIF(H81,$I$3,"ym")&amp;" mois "&amp;DATEDIF(H81,$I$3,"md")&amp;" jours "</f>
        <v xml:space="preserve">17 ans 9 mois 15 jours </v>
      </c>
      <c r="L81" s="3"/>
    </row>
    <row r="82" spans="1:12" customFormat="1" ht="24.95" customHeight="1" x14ac:dyDescent="0.25">
      <c r="A82" s="162">
        <v>9162</v>
      </c>
      <c r="B82" s="109" t="s">
        <v>151</v>
      </c>
      <c r="C82" s="109" t="s">
        <v>1530</v>
      </c>
      <c r="D82" s="110" t="s">
        <v>37</v>
      </c>
      <c r="E82" s="110" t="s">
        <v>1382</v>
      </c>
      <c r="F82" s="110" t="s">
        <v>39</v>
      </c>
      <c r="G82" s="110" t="s">
        <v>194</v>
      </c>
      <c r="H82" s="112">
        <v>39326</v>
      </c>
      <c r="I82" s="113" t="str">
        <f>+DATEDIF(H82,$I$3,"y")&amp;" ans "&amp;DATEDIF(H82,$I$3,"ym")&amp;" mois "&amp;DATEDIF(H82,$I$3,"md")&amp;" jours "</f>
        <v xml:space="preserve">18 ans 0 mois 17 jours </v>
      </c>
      <c r="L82" s="3"/>
    </row>
    <row r="83" spans="1:12" customFormat="1" ht="24.95" customHeight="1" x14ac:dyDescent="0.25">
      <c r="A83" s="162">
        <v>9163</v>
      </c>
      <c r="B83" s="123" t="s">
        <v>1489</v>
      </c>
      <c r="C83" s="123" t="s">
        <v>1490</v>
      </c>
      <c r="D83" s="116" t="s">
        <v>37</v>
      </c>
      <c r="E83" s="116" t="s">
        <v>1382</v>
      </c>
      <c r="F83" s="116" t="s">
        <v>39</v>
      </c>
      <c r="G83" s="116" t="s">
        <v>194</v>
      </c>
      <c r="H83" s="117">
        <v>38352</v>
      </c>
      <c r="I83" s="113" t="str">
        <f>+DATEDIF(H83,$I$3,"y")&amp;" ans "&amp;DATEDIF(H83,$I$3,"ym")&amp;" mois "&amp;DATEDIF(H83,$I$3,"md")&amp;" jours "</f>
        <v xml:space="preserve">20 ans 8 mois 18 jours </v>
      </c>
      <c r="L83" s="3"/>
    </row>
    <row r="84" spans="1:12" customFormat="1" ht="24.95" customHeight="1" x14ac:dyDescent="0.25">
      <c r="A84" s="162">
        <v>9164</v>
      </c>
      <c r="B84" s="139" t="s">
        <v>1597</v>
      </c>
      <c r="C84" s="139" t="s">
        <v>1598</v>
      </c>
      <c r="D84" s="116" t="s">
        <v>37</v>
      </c>
      <c r="E84" s="116" t="s">
        <v>1382</v>
      </c>
      <c r="F84" s="116" t="s">
        <v>39</v>
      </c>
      <c r="G84" s="116" t="s">
        <v>194</v>
      </c>
      <c r="H84" s="117">
        <v>39082</v>
      </c>
      <c r="I84" s="113" t="str">
        <f>+DATEDIF(H84,$I$3,"y")&amp;" ans "&amp;DATEDIF(H84,$I$3,"ym")&amp;" mois "&amp;DATEDIF(H84,$I$3,"md")&amp;" jours "</f>
        <v xml:space="preserve">18 ans 8 mois 18 jours </v>
      </c>
      <c r="L84" s="3"/>
    </row>
    <row r="85" spans="1:12" customFormat="1" ht="24.95" customHeight="1" x14ac:dyDescent="0.25">
      <c r="A85" s="162">
        <v>9165</v>
      </c>
      <c r="B85" s="139" t="s">
        <v>1609</v>
      </c>
      <c r="C85" s="139" t="s">
        <v>1610</v>
      </c>
      <c r="D85" s="116" t="s">
        <v>37</v>
      </c>
      <c r="E85" s="116" t="s">
        <v>1382</v>
      </c>
      <c r="F85" s="116" t="s">
        <v>39</v>
      </c>
      <c r="G85" s="116" t="s">
        <v>194</v>
      </c>
      <c r="H85" s="117">
        <v>39206</v>
      </c>
      <c r="I85" s="113" t="str">
        <f>+DATEDIF(H85,$I$3,"y")&amp;" ans "&amp;DATEDIF(H85,$I$3,"ym")&amp;" mois "&amp;DATEDIF(H85,$I$3,"md")&amp;" jours "</f>
        <v xml:space="preserve">18 ans 4 mois 14 jours </v>
      </c>
      <c r="L85" s="3"/>
    </row>
    <row r="86" spans="1:12" customFormat="1" ht="24.95" customHeight="1" x14ac:dyDescent="0.25">
      <c r="A86" s="162">
        <v>9166</v>
      </c>
      <c r="B86" s="109" t="s">
        <v>1512</v>
      </c>
      <c r="C86" s="109" t="s">
        <v>1513</v>
      </c>
      <c r="D86" s="110" t="s">
        <v>37</v>
      </c>
      <c r="E86" s="110" t="s">
        <v>1382</v>
      </c>
      <c r="F86" s="110" t="s">
        <v>39</v>
      </c>
      <c r="G86" s="110" t="s">
        <v>194</v>
      </c>
      <c r="H86" s="112">
        <v>38352</v>
      </c>
      <c r="I86" s="113" t="str">
        <f>+DATEDIF(H86,$I$3,"y")&amp;" ans "&amp;DATEDIF(H86,$I$3,"ym")&amp;" mois "&amp;DATEDIF(H86,$I$3,"md")&amp;" jours "</f>
        <v xml:space="preserve">20 ans 8 mois 18 jours </v>
      </c>
      <c r="L86" s="3"/>
    </row>
    <row r="87" spans="1:12" customFormat="1" ht="24.95" customHeight="1" x14ac:dyDescent="0.25">
      <c r="A87" s="162">
        <v>9167</v>
      </c>
      <c r="B87" s="109" t="s">
        <v>1495</v>
      </c>
      <c r="C87" s="109" t="s">
        <v>1496</v>
      </c>
      <c r="D87" s="110" t="s">
        <v>37</v>
      </c>
      <c r="E87" s="110" t="s">
        <v>1382</v>
      </c>
      <c r="F87" s="110" t="s">
        <v>39</v>
      </c>
      <c r="G87" s="110" t="s">
        <v>194</v>
      </c>
      <c r="H87" s="112">
        <v>38413</v>
      </c>
      <c r="I87" s="113" t="str">
        <f>+DATEDIF(H87,$I$3,"y")&amp;" ans "&amp;DATEDIF(H87,$I$3,"ym")&amp;" mois "&amp;DATEDIF(H87,$I$3,"md")&amp;" jours "</f>
        <v xml:space="preserve">20 ans 6 mois 16 jours </v>
      </c>
      <c r="L87" s="3"/>
    </row>
    <row r="88" spans="1:12" customFormat="1" ht="24.95" customHeight="1" x14ac:dyDescent="0.25">
      <c r="A88" s="162">
        <v>9168</v>
      </c>
      <c r="B88" s="109" t="s">
        <v>491</v>
      </c>
      <c r="C88" s="109" t="s">
        <v>1505</v>
      </c>
      <c r="D88" s="110" t="s">
        <v>37</v>
      </c>
      <c r="E88" s="110" t="s">
        <v>1382</v>
      </c>
      <c r="F88" s="110" t="s">
        <v>39</v>
      </c>
      <c r="G88" s="110" t="s">
        <v>194</v>
      </c>
      <c r="H88" s="112">
        <v>38629</v>
      </c>
      <c r="I88" s="113" t="str">
        <f>+DATEDIF(H88,$I$3,"y")&amp;" ans "&amp;DATEDIF(H88,$I$3,"ym")&amp;" mois "&amp;DATEDIF(H88,$I$3,"md")&amp;" jours "</f>
        <v xml:space="preserve">19 ans 11 mois 14 jours </v>
      </c>
      <c r="L88" s="3"/>
    </row>
    <row r="89" spans="1:12" customFormat="1" ht="24.95" customHeight="1" x14ac:dyDescent="0.25">
      <c r="A89" s="162">
        <v>9169</v>
      </c>
      <c r="B89" s="109" t="s">
        <v>1448</v>
      </c>
      <c r="C89" s="109" t="s">
        <v>1449</v>
      </c>
      <c r="D89" s="110" t="s">
        <v>37</v>
      </c>
      <c r="E89" s="110" t="s">
        <v>1382</v>
      </c>
      <c r="F89" s="110" t="s">
        <v>39</v>
      </c>
      <c r="G89" s="110" t="s">
        <v>194</v>
      </c>
      <c r="H89" s="112">
        <v>38129</v>
      </c>
      <c r="I89" s="113" t="str">
        <f>+DATEDIF(H89,$I$3,"y")&amp;" ans "&amp;DATEDIF(H89,$I$3,"ym")&amp;" mois "&amp;DATEDIF(H89,$I$3,"md")&amp;" jours "</f>
        <v xml:space="preserve">21 ans 3 mois 27 jours </v>
      </c>
      <c r="L89" s="3"/>
    </row>
    <row r="90" spans="1:12" customFormat="1" ht="24.95" customHeight="1" x14ac:dyDescent="0.25">
      <c r="A90" s="162">
        <v>9170</v>
      </c>
      <c r="B90" s="109" t="s">
        <v>1393</v>
      </c>
      <c r="C90" s="109" t="s">
        <v>1394</v>
      </c>
      <c r="D90" s="110" t="s">
        <v>37</v>
      </c>
      <c r="E90" s="110" t="s">
        <v>1382</v>
      </c>
      <c r="F90" s="110" t="s">
        <v>39</v>
      </c>
      <c r="G90" s="110" t="s">
        <v>40</v>
      </c>
      <c r="H90" s="112">
        <v>38911</v>
      </c>
      <c r="I90" s="113" t="str">
        <f>+DATEDIF(H90,$I$3,"y")&amp;" ans "&amp;DATEDIF(H90,$I$3,"ym")&amp;" mois "&amp;DATEDIF(H90,$I$3,"md")&amp;" jours "</f>
        <v xml:space="preserve">19 ans 2 mois 5 jours </v>
      </c>
      <c r="L90" s="3"/>
    </row>
    <row r="91" spans="1:12" customFormat="1" ht="24.95" customHeight="1" x14ac:dyDescent="0.25">
      <c r="A91" s="162">
        <v>9171</v>
      </c>
      <c r="B91" s="109" t="s">
        <v>1556</v>
      </c>
      <c r="C91" s="109" t="s">
        <v>588</v>
      </c>
      <c r="D91" s="110" t="s">
        <v>37</v>
      </c>
      <c r="E91" s="110" t="s">
        <v>1382</v>
      </c>
      <c r="F91" s="110" t="s">
        <v>39</v>
      </c>
      <c r="G91" s="110" t="s">
        <v>40</v>
      </c>
      <c r="H91" s="112">
        <v>35912</v>
      </c>
      <c r="I91" s="113" t="str">
        <f>+DATEDIF(H91,$I$3,"y")&amp;" ans "&amp;DATEDIF(H91,$I$3,"ym")&amp;" mois "&amp;DATEDIF(H91,$I$3,"md")&amp;" jours "</f>
        <v xml:space="preserve">27 ans 4 mois 22 jours </v>
      </c>
      <c r="L91" s="3"/>
    </row>
    <row r="92" spans="1:12" customFormat="1" ht="24.95" customHeight="1" x14ac:dyDescent="0.25">
      <c r="A92" s="162">
        <v>9172</v>
      </c>
      <c r="B92" s="109" t="s">
        <v>1411</v>
      </c>
      <c r="C92" s="109" t="s">
        <v>1412</v>
      </c>
      <c r="D92" s="110" t="s">
        <v>37</v>
      </c>
      <c r="E92" s="110" t="s">
        <v>1382</v>
      </c>
      <c r="F92" s="110" t="s">
        <v>39</v>
      </c>
      <c r="G92" s="110" t="s">
        <v>194</v>
      </c>
      <c r="H92" s="112">
        <v>38108</v>
      </c>
      <c r="I92" s="113" t="str">
        <f>+DATEDIF(H92,$I$3,"y")&amp;" ans "&amp;DATEDIF(H92,$I$3,"ym")&amp;" mois "&amp;DATEDIF(H92,$I$3,"md")&amp;" jours "</f>
        <v xml:space="preserve">21 ans 4 mois 17 jours </v>
      </c>
      <c r="L92" s="3"/>
    </row>
    <row r="93" spans="1:12" customFormat="1" ht="24.95" customHeight="1" x14ac:dyDescent="0.25">
      <c r="A93" s="162">
        <v>9173</v>
      </c>
      <c r="B93" s="109" t="s">
        <v>1444</v>
      </c>
      <c r="C93" s="109" t="s">
        <v>1445</v>
      </c>
      <c r="D93" s="110" t="s">
        <v>37</v>
      </c>
      <c r="E93" s="110" t="s">
        <v>1382</v>
      </c>
      <c r="F93" s="110" t="s">
        <v>39</v>
      </c>
      <c r="G93" s="110" t="s">
        <v>40</v>
      </c>
      <c r="H93" s="112">
        <v>38717</v>
      </c>
      <c r="I93" s="113" t="str">
        <f>+DATEDIF(H93,$I$3,"y")&amp;" ans "&amp;DATEDIF(H93,$I$3,"ym")&amp;" mois "&amp;DATEDIF(H93,$I$3,"md")&amp;" jours "</f>
        <v xml:space="preserve">19 ans 8 mois 18 jours </v>
      </c>
      <c r="L93" s="3"/>
    </row>
    <row r="94" spans="1:12" customFormat="1" ht="24.95" customHeight="1" x14ac:dyDescent="0.25">
      <c r="A94" s="162">
        <v>9174</v>
      </c>
      <c r="B94" s="139" t="s">
        <v>1619</v>
      </c>
      <c r="C94" s="139" t="s">
        <v>1620</v>
      </c>
      <c r="D94" s="116" t="s">
        <v>37</v>
      </c>
      <c r="E94" s="116" t="s">
        <v>1382</v>
      </c>
      <c r="F94" s="116" t="s">
        <v>39</v>
      </c>
      <c r="G94" s="116" t="s">
        <v>194</v>
      </c>
      <c r="H94" s="117">
        <v>38629</v>
      </c>
      <c r="I94" s="113" t="str">
        <f>+DATEDIF(H94,$I$3,"y")&amp;" ans "&amp;DATEDIF(H94,$I$3,"ym")&amp;" mois "&amp;DATEDIF(H94,$I$3,"md")&amp;" jours "</f>
        <v xml:space="preserve">19 ans 11 mois 14 jours </v>
      </c>
      <c r="L94" s="3"/>
    </row>
    <row r="95" spans="1:12" customFormat="1" ht="24.95" customHeight="1" x14ac:dyDescent="0.25">
      <c r="A95" s="162">
        <v>9175</v>
      </c>
      <c r="B95" s="109" t="s">
        <v>1497</v>
      </c>
      <c r="C95" s="109" t="s">
        <v>1498</v>
      </c>
      <c r="D95" s="110" t="s">
        <v>37</v>
      </c>
      <c r="E95" s="110" t="s">
        <v>1382</v>
      </c>
      <c r="F95" s="110" t="s">
        <v>39</v>
      </c>
      <c r="G95" s="110" t="s">
        <v>194</v>
      </c>
      <c r="H95" s="112">
        <v>38449</v>
      </c>
      <c r="I95" s="113" t="str">
        <f>+DATEDIF(H95,$I$3,"y")&amp;" ans "&amp;DATEDIF(H95,$I$3,"ym")&amp;" mois "&amp;DATEDIF(H95,$I$3,"md")&amp;" jours "</f>
        <v xml:space="preserve">20 ans 5 mois 11 jours </v>
      </c>
      <c r="L95" s="3"/>
    </row>
    <row r="96" spans="1:12" customFormat="1" ht="24.95" customHeight="1" x14ac:dyDescent="0.25">
      <c r="A96" s="162">
        <v>9176</v>
      </c>
      <c r="B96" s="109" t="s">
        <v>1471</v>
      </c>
      <c r="C96" s="109" t="s">
        <v>1472</v>
      </c>
      <c r="D96" s="110" t="s">
        <v>37</v>
      </c>
      <c r="E96" s="110" t="s">
        <v>1382</v>
      </c>
      <c r="F96" s="110" t="s">
        <v>39</v>
      </c>
      <c r="G96" s="110" t="s">
        <v>194</v>
      </c>
      <c r="H96" s="112">
        <v>39242</v>
      </c>
      <c r="I96" s="113" t="str">
        <f>+DATEDIF(H96,$I$3,"y")&amp;" ans "&amp;DATEDIF(H96,$I$3,"ym")&amp;" mois "&amp;DATEDIF(H96,$I$3,"md")&amp;" jours "</f>
        <v xml:space="preserve">18 ans 3 mois 9 jours </v>
      </c>
      <c r="L96" s="3"/>
    </row>
    <row r="97" spans="1:12" customFormat="1" ht="24.95" customHeight="1" x14ac:dyDescent="0.25">
      <c r="A97" s="162">
        <v>9177</v>
      </c>
      <c r="B97" s="122" t="s">
        <v>1569</v>
      </c>
      <c r="C97" s="115" t="s">
        <v>1570</v>
      </c>
      <c r="D97" s="116" t="s">
        <v>37</v>
      </c>
      <c r="E97" s="116" t="s">
        <v>1382</v>
      </c>
      <c r="F97" s="116" t="s">
        <v>39</v>
      </c>
      <c r="G97" s="116" t="s">
        <v>40</v>
      </c>
      <c r="H97" s="117">
        <v>36891</v>
      </c>
      <c r="I97" s="113" t="str">
        <f>+DATEDIF(H97,$I$3,"y")&amp;" ans "&amp;DATEDIF(H97,$I$3,"ym")&amp;" mois "&amp;DATEDIF(H97,$I$3,"md")&amp;" jours "</f>
        <v xml:space="preserve">24 ans 8 mois 18 jours </v>
      </c>
      <c r="L97" s="3"/>
    </row>
    <row r="98" spans="1:12" customFormat="1" ht="24.95" customHeight="1" x14ac:dyDescent="0.25">
      <c r="A98" s="162">
        <v>9178</v>
      </c>
      <c r="B98" s="139" t="s">
        <v>1622</v>
      </c>
      <c r="C98" s="139" t="s">
        <v>1623</v>
      </c>
      <c r="D98" s="116" t="s">
        <v>37</v>
      </c>
      <c r="E98" s="116" t="s">
        <v>1382</v>
      </c>
      <c r="F98" s="116" t="s">
        <v>193</v>
      </c>
      <c r="G98" s="116" t="s">
        <v>194</v>
      </c>
      <c r="H98" s="117">
        <v>31644</v>
      </c>
      <c r="I98" s="113" t="str">
        <f>+DATEDIF(H98,$I$3,"y")&amp;" ans "&amp;DATEDIF(H98,$I$3,"ym")&amp;" mois "&amp;DATEDIF(H98,$I$3,"md")&amp;" jours "</f>
        <v xml:space="preserve">39 ans 0 mois 29 jours </v>
      </c>
      <c r="L98" s="3"/>
    </row>
    <row r="99" spans="1:12" customFormat="1" ht="24.95" customHeight="1" x14ac:dyDescent="0.25">
      <c r="A99" s="162">
        <v>9179</v>
      </c>
      <c r="B99" s="109" t="s">
        <v>1434</v>
      </c>
      <c r="C99" s="109" t="s">
        <v>1435</v>
      </c>
      <c r="D99" s="110" t="s">
        <v>37</v>
      </c>
      <c r="E99" s="110" t="s">
        <v>1382</v>
      </c>
      <c r="F99" s="110" t="s">
        <v>39</v>
      </c>
      <c r="G99" s="110" t="s">
        <v>194</v>
      </c>
      <c r="H99" s="112">
        <v>39156</v>
      </c>
      <c r="I99" s="113" t="str">
        <f>+DATEDIF(H99,$I$3,"y")&amp;" ans "&amp;DATEDIF(H99,$I$3,"ym")&amp;" mois "&amp;DATEDIF(H99,$I$3,"md")&amp;" jours "</f>
        <v xml:space="preserve">18 ans 6 mois 3 jours </v>
      </c>
      <c r="L99" s="3"/>
    </row>
    <row r="100" spans="1:12" customFormat="1" ht="24.95" customHeight="1" x14ac:dyDescent="0.25">
      <c r="A100" s="162">
        <v>9180</v>
      </c>
      <c r="B100" s="109" t="s">
        <v>1508</v>
      </c>
      <c r="C100" s="109" t="s">
        <v>1509</v>
      </c>
      <c r="D100" s="110" t="s">
        <v>37</v>
      </c>
      <c r="E100" s="110" t="s">
        <v>1382</v>
      </c>
      <c r="F100" s="110" t="s">
        <v>39</v>
      </c>
      <c r="G100" s="110" t="s">
        <v>40</v>
      </c>
      <c r="H100" s="112">
        <v>38859</v>
      </c>
      <c r="I100" s="113" t="str">
        <f>+DATEDIF(H100,$I$3,"y")&amp;" ans "&amp;DATEDIF(H100,$I$3,"ym")&amp;" mois "&amp;DATEDIF(H100,$I$3,"md")&amp;" jours "</f>
        <v xml:space="preserve">19 ans 3 mois 27 jours </v>
      </c>
      <c r="L100" s="3"/>
    </row>
    <row r="101" spans="1:12" customFormat="1" ht="24.95" customHeight="1" x14ac:dyDescent="0.25">
      <c r="A101" s="162">
        <v>9181</v>
      </c>
      <c r="B101" s="109" t="s">
        <v>1436</v>
      </c>
      <c r="C101" s="109" t="s">
        <v>1437</v>
      </c>
      <c r="D101" s="110" t="s">
        <v>37</v>
      </c>
      <c r="E101" s="110" t="s">
        <v>1382</v>
      </c>
      <c r="F101" s="110" t="s">
        <v>39</v>
      </c>
      <c r="G101" s="110" t="s">
        <v>40</v>
      </c>
      <c r="H101" s="112">
        <v>38919</v>
      </c>
      <c r="I101" s="113" t="str">
        <f>+DATEDIF(H101,$I$3,"y")&amp;" ans "&amp;DATEDIF(H101,$I$3,"ym")&amp;" mois "&amp;DATEDIF(H101,$I$3,"md")&amp;" jours "</f>
        <v xml:space="preserve">19 ans 1 mois 28 jours </v>
      </c>
      <c r="L101" s="3"/>
    </row>
    <row r="102" spans="1:12" customFormat="1" ht="24.95" customHeight="1" x14ac:dyDescent="0.25">
      <c r="A102" s="162">
        <v>9182</v>
      </c>
      <c r="B102" s="109" t="s">
        <v>548</v>
      </c>
      <c r="C102" s="109" t="s">
        <v>1547</v>
      </c>
      <c r="D102" s="110" t="s">
        <v>37</v>
      </c>
      <c r="E102" s="110" t="s">
        <v>1382</v>
      </c>
      <c r="F102" s="110" t="s">
        <v>39</v>
      </c>
      <c r="G102" s="110" t="s">
        <v>194</v>
      </c>
      <c r="H102" s="112">
        <v>37538</v>
      </c>
      <c r="I102" s="113" t="str">
        <f>+DATEDIF(H102,$I$3,"y")&amp;" ans "&amp;DATEDIF(H102,$I$3,"ym")&amp;" mois "&amp;DATEDIF(H102,$I$3,"md")&amp;" jours "</f>
        <v xml:space="preserve">22 ans 11 mois 9 jours </v>
      </c>
      <c r="L102" s="3"/>
    </row>
    <row r="103" spans="1:12" customFormat="1" ht="24.95" customHeight="1" x14ac:dyDescent="0.25">
      <c r="A103" s="162">
        <v>9183</v>
      </c>
      <c r="B103" s="109" t="s">
        <v>1538</v>
      </c>
      <c r="C103" s="109" t="s">
        <v>1539</v>
      </c>
      <c r="D103" s="110" t="s">
        <v>37</v>
      </c>
      <c r="E103" s="110" t="s">
        <v>1382</v>
      </c>
      <c r="F103" s="110" t="s">
        <v>39</v>
      </c>
      <c r="G103" s="110" t="s">
        <v>194</v>
      </c>
      <c r="H103" s="112">
        <v>39553</v>
      </c>
      <c r="I103" s="113" t="str">
        <f>+DATEDIF(H103,$I$3,"y")&amp;" ans "&amp;DATEDIF(H103,$I$3,"ym")&amp;" mois "&amp;DATEDIF(H103,$I$3,"md")&amp;" jours "</f>
        <v xml:space="preserve">17 ans 5 mois 3 jours </v>
      </c>
      <c r="L103" s="3"/>
    </row>
    <row r="104" spans="1:12" customFormat="1" ht="24.95" customHeight="1" x14ac:dyDescent="0.25">
      <c r="A104" s="162">
        <v>9184</v>
      </c>
      <c r="B104" s="109" t="s">
        <v>131</v>
      </c>
      <c r="C104" s="109" t="s">
        <v>1395</v>
      </c>
      <c r="D104" s="110" t="s">
        <v>37</v>
      </c>
      <c r="E104" s="110" t="s">
        <v>1382</v>
      </c>
      <c r="F104" s="110" t="s">
        <v>39</v>
      </c>
      <c r="G104" s="110" t="s">
        <v>194</v>
      </c>
      <c r="H104" s="112">
        <v>38511</v>
      </c>
      <c r="I104" s="113" t="str">
        <f>+DATEDIF(H104,$I$3,"y")&amp;" ans "&amp;DATEDIF(H104,$I$3,"ym")&amp;" mois "&amp;DATEDIF(H104,$I$3,"md")&amp;" jours "</f>
        <v xml:space="preserve">20 ans 3 mois 10 jours </v>
      </c>
      <c r="L104" s="3"/>
    </row>
    <row r="105" spans="1:12" customFormat="1" ht="24.95" customHeight="1" x14ac:dyDescent="0.25">
      <c r="A105" s="162">
        <v>9185</v>
      </c>
      <c r="B105" s="109" t="s">
        <v>131</v>
      </c>
      <c r="C105" s="109" t="s">
        <v>1537</v>
      </c>
      <c r="D105" s="110" t="s">
        <v>37</v>
      </c>
      <c r="E105" s="110" t="s">
        <v>1382</v>
      </c>
      <c r="F105" s="110" t="s">
        <v>39</v>
      </c>
      <c r="G105" s="110" t="s">
        <v>194</v>
      </c>
      <c r="H105" s="112">
        <v>38676</v>
      </c>
      <c r="I105" s="113" t="str">
        <f>+DATEDIF(H105,$I$3,"y")&amp;" ans "&amp;DATEDIF(H105,$I$3,"ym")&amp;" mois "&amp;DATEDIF(H105,$I$3,"md")&amp;" jours "</f>
        <v xml:space="preserve">19 ans 9 mois 29 jours </v>
      </c>
      <c r="L105" s="3"/>
    </row>
    <row r="106" spans="1:12" customFormat="1" ht="24.95" customHeight="1" x14ac:dyDescent="0.25">
      <c r="A106" s="162">
        <v>9186</v>
      </c>
      <c r="B106" s="109" t="s">
        <v>1427</v>
      </c>
      <c r="C106" s="109" t="s">
        <v>1428</v>
      </c>
      <c r="D106" s="110" t="s">
        <v>37</v>
      </c>
      <c r="E106" s="110" t="s">
        <v>1382</v>
      </c>
      <c r="F106" s="110" t="s">
        <v>39</v>
      </c>
      <c r="G106" s="110" t="s">
        <v>194</v>
      </c>
      <c r="H106" s="112">
        <v>39141</v>
      </c>
      <c r="I106" s="113" t="str">
        <f>+DATEDIF(H106,$I$3,"y")&amp;" ans "&amp;DATEDIF(H106,$I$3,"ym")&amp;" mois "&amp;DATEDIF(H106,$I$3,"md")&amp;" jours "</f>
        <v xml:space="preserve">18 ans 6 mois 21 jours </v>
      </c>
      <c r="L106" s="3"/>
    </row>
    <row r="107" spans="1:12" customFormat="1" ht="24.95" customHeight="1" x14ac:dyDescent="0.25">
      <c r="A107" s="162">
        <v>9187</v>
      </c>
      <c r="B107" s="109" t="s">
        <v>1396</v>
      </c>
      <c r="C107" s="109" t="s">
        <v>1397</v>
      </c>
      <c r="D107" s="110" t="s">
        <v>37</v>
      </c>
      <c r="E107" s="110" t="s">
        <v>1382</v>
      </c>
      <c r="F107" s="110" t="s">
        <v>39</v>
      </c>
      <c r="G107" s="110" t="s">
        <v>194</v>
      </c>
      <c r="H107" s="112">
        <v>38698</v>
      </c>
      <c r="I107" s="113" t="str">
        <f>+DATEDIF(H107,$I$3,"y")&amp;" ans "&amp;DATEDIF(H107,$I$3,"ym")&amp;" mois "&amp;DATEDIF(H107,$I$3,"md")&amp;" jours "</f>
        <v xml:space="preserve">19 ans 9 mois 6 jours </v>
      </c>
      <c r="L107" s="3"/>
    </row>
    <row r="108" spans="1:12" customFormat="1" ht="24.95" customHeight="1" x14ac:dyDescent="0.25">
      <c r="A108" s="162">
        <v>9188</v>
      </c>
      <c r="B108" s="109" t="s">
        <v>1479</v>
      </c>
      <c r="C108" s="109" t="s">
        <v>669</v>
      </c>
      <c r="D108" s="110" t="s">
        <v>37</v>
      </c>
      <c r="E108" s="110" t="s">
        <v>1382</v>
      </c>
      <c r="F108" s="110" t="s">
        <v>39</v>
      </c>
      <c r="G108" s="110" t="s">
        <v>40</v>
      </c>
      <c r="H108" s="112">
        <v>39158</v>
      </c>
      <c r="I108" s="113" t="str">
        <f>+DATEDIF(H108,$I$3,"y")&amp;" ans "&amp;DATEDIF(H108,$I$3,"ym")&amp;" mois "&amp;DATEDIF(H108,$I$3,"md")&amp;" jours "</f>
        <v xml:space="preserve">18 ans 6 mois 1 jours </v>
      </c>
      <c r="L108" s="3"/>
    </row>
    <row r="109" spans="1:12" customFormat="1" ht="24.95" customHeight="1" x14ac:dyDescent="0.25">
      <c r="A109" s="162">
        <v>9189</v>
      </c>
      <c r="B109" s="109" t="s">
        <v>1438</v>
      </c>
      <c r="C109" s="109" t="s">
        <v>1439</v>
      </c>
      <c r="D109" s="110" t="s">
        <v>37</v>
      </c>
      <c r="E109" s="110" t="s">
        <v>1382</v>
      </c>
      <c r="F109" s="110" t="s">
        <v>39</v>
      </c>
      <c r="G109" s="110" t="s">
        <v>40</v>
      </c>
      <c r="H109" s="112">
        <v>38491</v>
      </c>
      <c r="I109" s="113" t="str">
        <f>+DATEDIF(H109,$I$3,"y")&amp;" ans "&amp;DATEDIF(H109,$I$3,"ym")&amp;" mois "&amp;DATEDIF(H109,$I$3,"md")&amp;" jours "</f>
        <v xml:space="preserve">20 ans 3 mois 30 jours </v>
      </c>
      <c r="L109" s="3"/>
    </row>
    <row r="110" spans="1:12" customFormat="1" ht="24.95" customHeight="1" x14ac:dyDescent="0.25">
      <c r="A110" s="162">
        <v>9190</v>
      </c>
      <c r="B110" s="109" t="s">
        <v>1516</v>
      </c>
      <c r="C110" s="109" t="s">
        <v>1517</v>
      </c>
      <c r="D110" s="110" t="s">
        <v>37</v>
      </c>
      <c r="E110" s="110" t="s">
        <v>1382</v>
      </c>
      <c r="F110" s="110" t="s">
        <v>39</v>
      </c>
      <c r="G110" s="110" t="s">
        <v>40</v>
      </c>
      <c r="H110" s="112">
        <v>39031</v>
      </c>
      <c r="I110" s="113" t="str">
        <f>+DATEDIF(H110,$I$3,"y")&amp;" ans "&amp;DATEDIF(H110,$I$3,"ym")&amp;" mois "&amp;DATEDIF(H110,$I$3,"md")&amp;" jours "</f>
        <v xml:space="preserve">18 ans 10 mois 8 jours </v>
      </c>
      <c r="L110" s="3"/>
    </row>
    <row r="111" spans="1:12" customFormat="1" ht="24.95" customHeight="1" x14ac:dyDescent="0.25">
      <c r="A111" s="162">
        <v>9191</v>
      </c>
      <c r="B111" s="109" t="s">
        <v>1398</v>
      </c>
      <c r="C111" s="109" t="s">
        <v>1399</v>
      </c>
      <c r="D111" s="110" t="s">
        <v>37</v>
      </c>
      <c r="E111" s="110" t="s">
        <v>1382</v>
      </c>
      <c r="F111" s="110" t="s">
        <v>39</v>
      </c>
      <c r="G111" s="110" t="s">
        <v>194</v>
      </c>
      <c r="H111" s="112">
        <v>37942</v>
      </c>
      <c r="I111" s="113" t="str">
        <f>+DATEDIF(H111,$I$3,"y")&amp;" ans "&amp;DATEDIF(H111,$I$3,"ym")&amp;" mois "&amp;DATEDIF(H111,$I$3,"md")&amp;" jours "</f>
        <v xml:space="preserve">21 ans 10 mois 1 jours </v>
      </c>
      <c r="L111" s="3"/>
    </row>
    <row r="112" spans="1:12" customFormat="1" ht="24.95" customHeight="1" x14ac:dyDescent="0.25">
      <c r="A112" s="162">
        <v>9192</v>
      </c>
      <c r="B112" s="139" t="s">
        <v>1587</v>
      </c>
      <c r="C112" s="139" t="s">
        <v>1588</v>
      </c>
      <c r="D112" s="116" t="s">
        <v>37</v>
      </c>
      <c r="E112" s="116" t="s">
        <v>1382</v>
      </c>
      <c r="F112" s="116" t="s">
        <v>39</v>
      </c>
      <c r="G112" s="116" t="s">
        <v>194</v>
      </c>
      <c r="H112" s="117">
        <v>38970</v>
      </c>
      <c r="I112" s="113" t="str">
        <f>+DATEDIF(H112,$I$3,"y")&amp;" ans "&amp;DATEDIF(H112,$I$3,"ym")&amp;" mois "&amp;DATEDIF(H112,$I$3,"md")&amp;" jours "</f>
        <v xml:space="preserve">19 ans 0 mois 8 jours </v>
      </c>
      <c r="L112" s="3"/>
    </row>
    <row r="113" spans="1:10" ht="24.95" customHeight="1" x14ac:dyDescent="0.25">
      <c r="A113" s="162">
        <v>9193</v>
      </c>
      <c r="B113" s="109" t="s">
        <v>1503</v>
      </c>
      <c r="C113" s="109" t="s">
        <v>1504</v>
      </c>
      <c r="D113" s="110" t="s">
        <v>37</v>
      </c>
      <c r="E113" s="110" t="s">
        <v>1382</v>
      </c>
      <c r="F113" s="110" t="s">
        <v>39</v>
      </c>
      <c r="G113" s="110" t="s">
        <v>40</v>
      </c>
      <c r="H113" s="112">
        <v>38862</v>
      </c>
      <c r="I113" s="113" t="str">
        <f>+DATEDIF(H113,$I$3,"y")&amp;" ans "&amp;DATEDIF(H113,$I$3,"ym")&amp;" mois "&amp;DATEDIF(H113,$I$3,"md")&amp;" jours "</f>
        <v xml:space="preserve">19 ans 3 mois 24 jours </v>
      </c>
      <c r="J113" s="50"/>
    </row>
    <row r="114" spans="1:10" ht="24.95" customHeight="1" x14ac:dyDescent="0.25">
      <c r="A114" s="162">
        <v>9194</v>
      </c>
      <c r="B114" s="123" t="s">
        <v>1473</v>
      </c>
      <c r="C114" s="123" t="s">
        <v>1474</v>
      </c>
      <c r="D114" s="116" t="s">
        <v>37</v>
      </c>
      <c r="E114" s="116" t="s">
        <v>1382</v>
      </c>
      <c r="F114" s="116" t="s">
        <v>39</v>
      </c>
      <c r="G114" s="116" t="s">
        <v>40</v>
      </c>
      <c r="H114" s="117">
        <v>38062</v>
      </c>
      <c r="I114" s="113" t="str">
        <f>+DATEDIF(H114,$I$3,"y")&amp;" ans "&amp;DATEDIF(H114,$I$3,"ym")&amp;" mois "&amp;DATEDIF(H114,$I$3,"md")&amp;" jours "</f>
        <v xml:space="preserve">21 ans 6 mois 2 jours </v>
      </c>
      <c r="J114" s="50"/>
    </row>
    <row r="115" spans="1:10" ht="24.95" customHeight="1" x14ac:dyDescent="0.25">
      <c r="A115" s="162">
        <v>9195</v>
      </c>
      <c r="B115" s="109" t="s">
        <v>1542</v>
      </c>
      <c r="C115" s="109" t="s">
        <v>1543</v>
      </c>
      <c r="D115" s="110" t="s">
        <v>37</v>
      </c>
      <c r="E115" s="110" t="s">
        <v>1382</v>
      </c>
      <c r="F115" s="110" t="s">
        <v>39</v>
      </c>
      <c r="G115" s="110" t="s">
        <v>194</v>
      </c>
      <c r="H115" s="112">
        <v>38395</v>
      </c>
      <c r="I115" s="113" t="str">
        <f>+DATEDIF(H115,$I$3,"y")&amp;" ans "&amp;DATEDIF(H115,$I$3,"ym")&amp;" mois "&amp;DATEDIF(H115,$I$3,"md")&amp;" jours "</f>
        <v xml:space="preserve">20 ans 7 mois 6 jours </v>
      </c>
      <c r="J115" s="50"/>
    </row>
    <row r="116" spans="1:10" ht="24.95" customHeight="1" x14ac:dyDescent="0.25">
      <c r="A116" s="162">
        <v>9196</v>
      </c>
      <c r="B116" s="109" t="s">
        <v>1456</v>
      </c>
      <c r="C116" s="109" t="s">
        <v>1457</v>
      </c>
      <c r="D116" s="110" t="s">
        <v>37</v>
      </c>
      <c r="E116" s="110" t="s">
        <v>1382</v>
      </c>
      <c r="F116" s="110" t="s">
        <v>39</v>
      </c>
      <c r="G116" s="110" t="s">
        <v>194</v>
      </c>
      <c r="H116" s="112">
        <v>39176</v>
      </c>
      <c r="I116" s="113" t="str">
        <f>+DATEDIF(H116,$I$3,"y")&amp;" ans "&amp;DATEDIF(H116,$I$3,"ym")&amp;" mois "&amp;DATEDIF(H116,$I$3,"md")&amp;" jours "</f>
        <v xml:space="preserve">18 ans 5 mois 14 jours </v>
      </c>
      <c r="J116" s="50"/>
    </row>
    <row r="117" spans="1:10" ht="24.95" customHeight="1" x14ac:dyDescent="0.25">
      <c r="A117" s="162">
        <v>9197</v>
      </c>
      <c r="B117" s="123" t="s">
        <v>1585</v>
      </c>
      <c r="C117" s="123" t="s">
        <v>1586</v>
      </c>
      <c r="D117" s="116" t="s">
        <v>37</v>
      </c>
      <c r="E117" s="116" t="s">
        <v>1382</v>
      </c>
      <c r="F117" s="116" t="s">
        <v>39</v>
      </c>
      <c r="G117" s="116" t="s">
        <v>194</v>
      </c>
      <c r="H117" s="117">
        <v>38717</v>
      </c>
      <c r="I117" s="113" t="str">
        <f>+DATEDIF(H117,$I$3,"y")&amp;" ans "&amp;DATEDIF(H117,$I$3,"ym")&amp;" mois "&amp;DATEDIF(H117,$I$3,"md")&amp;" jours "</f>
        <v xml:space="preserve">19 ans 8 mois 18 jours </v>
      </c>
      <c r="J117" s="50"/>
    </row>
    <row r="118" spans="1:10" ht="24.95" customHeight="1" x14ac:dyDescent="0.25">
      <c r="A118" s="162">
        <v>9198</v>
      </c>
      <c r="B118" s="109" t="s">
        <v>1442</v>
      </c>
      <c r="C118" s="109" t="s">
        <v>1443</v>
      </c>
      <c r="D118" s="110" t="s">
        <v>37</v>
      </c>
      <c r="E118" s="110" t="s">
        <v>1382</v>
      </c>
      <c r="F118" s="110" t="s">
        <v>39</v>
      </c>
      <c r="G118" s="110" t="s">
        <v>194</v>
      </c>
      <c r="H118" s="112">
        <v>38493</v>
      </c>
      <c r="I118" s="113" t="str">
        <f>+DATEDIF(H118,$I$3,"y")&amp;" ans "&amp;DATEDIF(H118,$I$3,"ym")&amp;" mois "&amp;DATEDIF(H118,$I$3,"md")&amp;" jours "</f>
        <v xml:space="preserve">20 ans 3 mois 28 jours </v>
      </c>
      <c r="J118" s="50"/>
    </row>
    <row r="119" spans="1:10" ht="24.95" customHeight="1" x14ac:dyDescent="0.25">
      <c r="A119" s="162">
        <v>9199</v>
      </c>
      <c r="B119" s="109" t="s">
        <v>1400</v>
      </c>
      <c r="C119" s="109" t="s">
        <v>1401</v>
      </c>
      <c r="D119" s="110" t="s">
        <v>37</v>
      </c>
      <c r="E119" s="110" t="s">
        <v>1382</v>
      </c>
      <c r="F119" s="110" t="s">
        <v>39</v>
      </c>
      <c r="G119" s="110" t="s">
        <v>194</v>
      </c>
      <c r="H119" s="112">
        <v>37621</v>
      </c>
      <c r="I119" s="113" t="str">
        <f>+DATEDIF(H119,$I$3,"y")&amp;" ans "&amp;DATEDIF(H119,$I$3,"ym")&amp;" mois "&amp;DATEDIF(H119,$I$3,"md")&amp;" jours "</f>
        <v xml:space="preserve">22 ans 8 mois 18 jours </v>
      </c>
      <c r="J119" s="50"/>
    </row>
    <row r="120" spans="1:10" ht="24.95" customHeight="1" x14ac:dyDescent="0.25">
      <c r="A120" s="162">
        <v>9200</v>
      </c>
      <c r="B120" s="123" t="s">
        <v>1583</v>
      </c>
      <c r="C120" s="123" t="s">
        <v>1584</v>
      </c>
      <c r="D120" s="116" t="s">
        <v>37</v>
      </c>
      <c r="E120" s="116" t="s">
        <v>1382</v>
      </c>
      <c r="F120" s="116" t="s">
        <v>39</v>
      </c>
      <c r="G120" s="116" t="s">
        <v>194</v>
      </c>
      <c r="H120" s="117">
        <v>37621</v>
      </c>
      <c r="I120" s="113" t="str">
        <f>+DATEDIF(H120,$I$3,"y")&amp;" ans "&amp;DATEDIF(H120,$I$3,"ym")&amp;" mois "&amp;DATEDIF(H120,$I$3,"md")&amp;" jours "</f>
        <v xml:space="preserve">22 ans 8 mois 18 jours </v>
      </c>
      <c r="J120" s="50"/>
    </row>
    <row r="121" spans="1:10" ht="24.95" customHeight="1" x14ac:dyDescent="0.25">
      <c r="A121" s="162">
        <v>9201</v>
      </c>
      <c r="B121" s="109" t="s">
        <v>1467</v>
      </c>
      <c r="C121" s="109" t="s">
        <v>1468</v>
      </c>
      <c r="D121" s="110" t="s">
        <v>37</v>
      </c>
      <c r="E121" s="110" t="s">
        <v>1382</v>
      </c>
      <c r="F121" s="110" t="s">
        <v>39</v>
      </c>
      <c r="G121" s="110" t="s">
        <v>194</v>
      </c>
      <c r="H121" s="112">
        <v>38959</v>
      </c>
      <c r="I121" s="113" t="str">
        <f>+DATEDIF(H121,$I$3,"y")&amp;" ans "&amp;DATEDIF(H121,$I$3,"ym")&amp;" mois "&amp;DATEDIF(H121,$I$3,"md")&amp;" jours "</f>
        <v xml:space="preserve">19 ans 0 mois 19 jours </v>
      </c>
      <c r="J121" s="50"/>
    </row>
    <row r="122" spans="1:10" ht="24.95" customHeight="1" x14ac:dyDescent="0.25">
      <c r="A122" s="162">
        <v>9202</v>
      </c>
      <c r="B122" s="109" t="s">
        <v>1431</v>
      </c>
      <c r="C122" s="109" t="s">
        <v>1432</v>
      </c>
      <c r="D122" s="110" t="s">
        <v>37</v>
      </c>
      <c r="E122" s="110" t="s">
        <v>1382</v>
      </c>
      <c r="F122" s="110" t="s">
        <v>39</v>
      </c>
      <c r="G122" s="110" t="s">
        <v>194</v>
      </c>
      <c r="H122" s="112">
        <v>38353</v>
      </c>
      <c r="I122" s="113" t="str">
        <f>+DATEDIF(H122,$I$3,"y")&amp;" ans "&amp;DATEDIF(H122,$I$3,"ym")&amp;" mois "&amp;DATEDIF(H122,$I$3,"md")&amp;" jours "</f>
        <v xml:space="preserve">20 ans 8 mois 17 jours </v>
      </c>
      <c r="J122" s="50"/>
    </row>
    <row r="123" spans="1:10" ht="24.95" customHeight="1" x14ac:dyDescent="0.25">
      <c r="A123" s="162">
        <v>9203</v>
      </c>
      <c r="B123" s="109" t="s">
        <v>1409</v>
      </c>
      <c r="C123" s="109" t="s">
        <v>1410</v>
      </c>
      <c r="D123" s="110" t="s">
        <v>37</v>
      </c>
      <c r="E123" s="110" t="s">
        <v>1382</v>
      </c>
      <c r="F123" s="110" t="s">
        <v>39</v>
      </c>
      <c r="G123" s="110" t="s">
        <v>40</v>
      </c>
      <c r="H123" s="112">
        <v>39223</v>
      </c>
      <c r="I123" s="113" t="str">
        <f>+DATEDIF(H123,$I$3,"y")&amp;" ans "&amp;DATEDIF(H123,$I$3,"ym")&amp;" mois "&amp;DATEDIF(H123,$I$3,"md")&amp;" jours "</f>
        <v xml:space="preserve">18 ans 3 mois 28 jours </v>
      </c>
      <c r="J123" s="50"/>
    </row>
    <row r="124" spans="1:10" ht="24.95" customHeight="1" x14ac:dyDescent="0.25">
      <c r="A124" s="162">
        <v>9204</v>
      </c>
      <c r="B124" s="139" t="s">
        <v>191</v>
      </c>
      <c r="C124" s="139" t="s">
        <v>1621</v>
      </c>
      <c r="D124" s="116" t="s">
        <v>37</v>
      </c>
      <c r="E124" s="116" t="s">
        <v>1382</v>
      </c>
      <c r="F124" s="116" t="s">
        <v>39</v>
      </c>
      <c r="G124" s="116" t="s">
        <v>40</v>
      </c>
      <c r="H124" s="117">
        <v>38717</v>
      </c>
      <c r="I124" s="113" t="str">
        <f>+DATEDIF(H124,$I$3,"y")&amp;" ans "&amp;DATEDIF(H124,$I$3,"ym")&amp;" mois "&amp;DATEDIF(H124,$I$3,"md")&amp;" jours "</f>
        <v xml:space="preserve">19 ans 8 mois 18 jours </v>
      </c>
      <c r="J124" s="50"/>
    </row>
    <row r="125" spans="1:10" ht="24.95" customHeight="1" x14ac:dyDescent="0.25">
      <c r="A125" s="162">
        <v>9205</v>
      </c>
      <c r="B125" s="109" t="s">
        <v>1454</v>
      </c>
      <c r="C125" s="109" t="s">
        <v>1455</v>
      </c>
      <c r="D125" s="110" t="s">
        <v>37</v>
      </c>
      <c r="E125" s="110" t="s">
        <v>1382</v>
      </c>
      <c r="F125" s="110" t="s">
        <v>39</v>
      </c>
      <c r="G125" s="110" t="s">
        <v>194</v>
      </c>
      <c r="H125" s="112">
        <v>38700</v>
      </c>
      <c r="I125" s="113" t="str">
        <f>+DATEDIF(H125,$I$3,"y")&amp;" ans "&amp;DATEDIF(H125,$I$3,"ym")&amp;" mois "&amp;DATEDIF(H125,$I$3,"md")&amp;" jours "</f>
        <v xml:space="preserve">19 ans 9 mois 4 jours </v>
      </c>
      <c r="J125" s="50"/>
    </row>
    <row r="126" spans="1:10" ht="24.95" customHeight="1" x14ac:dyDescent="0.25">
      <c r="A126" s="162">
        <v>9206</v>
      </c>
      <c r="B126" s="109" t="s">
        <v>225</v>
      </c>
      <c r="C126" s="109" t="s">
        <v>1561</v>
      </c>
      <c r="D126" s="110" t="s">
        <v>37</v>
      </c>
      <c r="E126" s="110" t="s">
        <v>1382</v>
      </c>
      <c r="F126" s="110" t="s">
        <v>39</v>
      </c>
      <c r="G126" s="110" t="s">
        <v>194</v>
      </c>
      <c r="H126" s="112">
        <v>37990</v>
      </c>
      <c r="I126" s="113" t="str">
        <f>+DATEDIF(H126,$I$3,"y")&amp;" ans "&amp;DATEDIF(H126,$I$3,"ym")&amp;" mois "&amp;DATEDIF(H126,$I$3,"md")&amp;" jours "</f>
        <v xml:space="preserve">21 ans 8 mois 14 jours </v>
      </c>
      <c r="J126" s="50"/>
    </row>
    <row r="127" spans="1:10" ht="24.95" customHeight="1" x14ac:dyDescent="0.25">
      <c r="A127" s="162">
        <v>9207</v>
      </c>
      <c r="B127" s="109" t="s">
        <v>114</v>
      </c>
      <c r="C127" s="109" t="s">
        <v>1563</v>
      </c>
      <c r="D127" s="110" t="s">
        <v>37</v>
      </c>
      <c r="E127" s="110" t="s">
        <v>1382</v>
      </c>
      <c r="F127" s="110" t="s">
        <v>39</v>
      </c>
      <c r="G127" s="110" t="s">
        <v>40</v>
      </c>
      <c r="H127" s="112">
        <v>36731</v>
      </c>
      <c r="I127" s="113" t="str">
        <f>+DATEDIF(H127,$I$3,"y")&amp;" ans "&amp;DATEDIF(H127,$I$3,"ym")&amp;" mois "&amp;DATEDIF(H127,$I$3,"md")&amp;" jours "</f>
        <v xml:space="preserve">25 ans 1 mois 25 jours </v>
      </c>
      <c r="J127" s="50"/>
    </row>
    <row r="128" spans="1:10" ht="24.95" customHeight="1" x14ac:dyDescent="0.25">
      <c r="A128" s="162">
        <v>9208</v>
      </c>
      <c r="B128" s="109" t="s">
        <v>1402</v>
      </c>
      <c r="C128" s="109" t="s">
        <v>1403</v>
      </c>
      <c r="D128" s="110" t="s">
        <v>37</v>
      </c>
      <c r="E128" s="110" t="s">
        <v>1382</v>
      </c>
      <c r="F128" s="110" t="s">
        <v>39</v>
      </c>
      <c r="G128" s="110" t="s">
        <v>194</v>
      </c>
      <c r="H128" s="112">
        <v>38243</v>
      </c>
      <c r="I128" s="113" t="str">
        <f>+DATEDIF(H128,$I$3,"y")&amp;" ans "&amp;DATEDIF(H128,$I$3,"ym")&amp;" mois "&amp;DATEDIF(H128,$I$3,"md")&amp;" jours "</f>
        <v xml:space="preserve">21 ans 0 mois 5 jours </v>
      </c>
      <c r="J128" s="50"/>
    </row>
    <row r="129" spans="1:10" ht="24.95" customHeight="1" x14ac:dyDescent="0.25">
      <c r="A129" s="162">
        <v>9209</v>
      </c>
      <c r="B129" s="109" t="s">
        <v>1480</v>
      </c>
      <c r="C129" s="109" t="s">
        <v>1481</v>
      </c>
      <c r="D129" s="110" t="s">
        <v>37</v>
      </c>
      <c r="E129" s="110" t="s">
        <v>1382</v>
      </c>
      <c r="F129" s="110" t="s">
        <v>39</v>
      </c>
      <c r="G129" s="110" t="s">
        <v>40</v>
      </c>
      <c r="H129" s="112">
        <v>39447</v>
      </c>
      <c r="I129" s="113" t="str">
        <f>+DATEDIF(H129,$I$3,"y")&amp;" ans "&amp;DATEDIF(H129,$I$3,"ym")&amp;" mois "&amp;DATEDIF(H129,$I$3,"md")&amp;" jours "</f>
        <v xml:space="preserve">17 ans 8 mois 18 jours </v>
      </c>
      <c r="J129" s="50"/>
    </row>
    <row r="130" spans="1:10" ht="24.95" customHeight="1" x14ac:dyDescent="0.25">
      <c r="A130" s="162">
        <v>9210</v>
      </c>
      <c r="B130" s="109" t="s">
        <v>1544</v>
      </c>
      <c r="C130" s="109" t="s">
        <v>1545</v>
      </c>
      <c r="D130" s="110" t="s">
        <v>37</v>
      </c>
      <c r="E130" s="110" t="s">
        <v>1382</v>
      </c>
      <c r="F130" s="110" t="s">
        <v>39</v>
      </c>
      <c r="G130" s="110" t="s">
        <v>194</v>
      </c>
      <c r="H130" s="112">
        <v>37986</v>
      </c>
      <c r="I130" s="113" t="str">
        <f>+DATEDIF(H130,$I$3,"y")&amp;" ans "&amp;DATEDIF(H130,$I$3,"ym")&amp;" mois "&amp;DATEDIF(H130,$I$3,"md")&amp;" jours "</f>
        <v xml:space="preserve">21 ans 8 mois 18 jours </v>
      </c>
      <c r="J130" s="50"/>
    </row>
    <row r="131" spans="1:10" ht="24.95" customHeight="1" x14ac:dyDescent="0.25">
      <c r="A131" s="162">
        <v>9211</v>
      </c>
      <c r="B131" s="139" t="s">
        <v>1613</v>
      </c>
      <c r="C131" s="139" t="s">
        <v>1614</v>
      </c>
      <c r="D131" s="116" t="s">
        <v>37</v>
      </c>
      <c r="E131" s="116" t="s">
        <v>1382</v>
      </c>
      <c r="F131" s="116" t="s">
        <v>39</v>
      </c>
      <c r="G131" s="116" t="s">
        <v>194</v>
      </c>
      <c r="H131" s="117">
        <v>38352</v>
      </c>
      <c r="I131" s="113" t="str">
        <f>+DATEDIF(H131,$I$3,"y")&amp;" ans "&amp;DATEDIF(H131,$I$3,"ym")&amp;" mois "&amp;DATEDIF(H131,$I$3,"md")&amp;" jours "</f>
        <v xml:space="preserve">20 ans 8 mois 18 jours </v>
      </c>
      <c r="J131" s="50"/>
    </row>
    <row r="132" spans="1:10" ht="24.95" customHeight="1" x14ac:dyDescent="0.25">
      <c r="A132" s="162">
        <v>9212</v>
      </c>
      <c r="B132" s="109" t="s">
        <v>1048</v>
      </c>
      <c r="C132" s="109" t="s">
        <v>1562</v>
      </c>
      <c r="D132" s="110" t="s">
        <v>37</v>
      </c>
      <c r="E132" s="110" t="s">
        <v>1382</v>
      </c>
      <c r="F132" s="110" t="s">
        <v>39</v>
      </c>
      <c r="G132" s="110" t="s">
        <v>40</v>
      </c>
      <c r="H132" s="112">
        <v>39447</v>
      </c>
      <c r="I132" s="113" t="str">
        <f>+DATEDIF(H132,$I$3,"y")&amp;" ans "&amp;DATEDIF(H132,$I$3,"ym")&amp;" mois "&amp;DATEDIF(H132,$I$3,"md")&amp;" jours "</f>
        <v xml:space="preserve">17 ans 8 mois 18 jours </v>
      </c>
      <c r="J132" s="50"/>
    </row>
    <row r="133" spans="1:10" ht="24.95" customHeight="1" x14ac:dyDescent="0.25">
      <c r="A133" s="162">
        <v>9213</v>
      </c>
      <c r="B133" s="109" t="s">
        <v>1048</v>
      </c>
      <c r="C133" s="109" t="s">
        <v>1486</v>
      </c>
      <c r="D133" s="110" t="s">
        <v>37</v>
      </c>
      <c r="E133" s="110" t="s">
        <v>1382</v>
      </c>
      <c r="F133" s="110" t="s">
        <v>39</v>
      </c>
      <c r="G133" s="110" t="s">
        <v>40</v>
      </c>
      <c r="H133" s="112">
        <v>39120</v>
      </c>
      <c r="I133" s="113" t="str">
        <f>+DATEDIF(H133,$I$3,"y")&amp;" ans "&amp;DATEDIF(H133,$I$3,"ym")&amp;" mois "&amp;DATEDIF(H133,$I$3,"md")&amp;" jours "</f>
        <v xml:space="preserve">18 ans 7 mois 11 jours </v>
      </c>
      <c r="J133" s="50"/>
    </row>
    <row r="134" spans="1:10" ht="24.95" customHeight="1" x14ac:dyDescent="0.25">
      <c r="A134" s="162">
        <v>9214</v>
      </c>
      <c r="B134" s="123" t="s">
        <v>1048</v>
      </c>
      <c r="C134" s="123" t="s">
        <v>1404</v>
      </c>
      <c r="D134" s="116" t="s">
        <v>37</v>
      </c>
      <c r="E134" s="116" t="s">
        <v>1382</v>
      </c>
      <c r="F134" s="116" t="s">
        <v>39</v>
      </c>
      <c r="G134" s="116" t="s">
        <v>40</v>
      </c>
      <c r="H134" s="117">
        <v>37986</v>
      </c>
      <c r="I134" s="113" t="str">
        <f>+DATEDIF(H134,$I$3,"y")&amp;" ans "&amp;DATEDIF(H134,$I$3,"ym")&amp;" mois "&amp;DATEDIF(H134,$I$3,"md")&amp;" jours "</f>
        <v xml:space="preserve">21 ans 8 mois 18 jours </v>
      </c>
      <c r="J134" s="50"/>
    </row>
    <row r="135" spans="1:10" ht="24.95" customHeight="1" x14ac:dyDescent="0.25">
      <c r="A135" s="162">
        <v>9215</v>
      </c>
      <c r="B135" s="109" t="s">
        <v>1405</v>
      </c>
      <c r="C135" s="109" t="s">
        <v>1406</v>
      </c>
      <c r="D135" s="110" t="s">
        <v>37</v>
      </c>
      <c r="E135" s="110" t="s">
        <v>1382</v>
      </c>
      <c r="F135" s="110" t="s">
        <v>39</v>
      </c>
      <c r="G135" s="110" t="s">
        <v>40</v>
      </c>
      <c r="H135" s="112">
        <v>38837</v>
      </c>
      <c r="I135" s="113" t="str">
        <f>+DATEDIF(H135,$I$3,"y")&amp;" ans "&amp;DATEDIF(H135,$I$3,"ym")&amp;" mois "&amp;DATEDIF(H135,$I$3,"md")&amp;" jours "</f>
        <v xml:space="preserve">19 ans 4 mois 19 jours </v>
      </c>
      <c r="J135" s="50"/>
    </row>
    <row r="136" spans="1:10" ht="24.95" customHeight="1" x14ac:dyDescent="0.25">
      <c r="A136" s="162">
        <v>9216</v>
      </c>
      <c r="B136" s="109" t="s">
        <v>1422</v>
      </c>
      <c r="C136" s="109" t="s">
        <v>350</v>
      </c>
      <c r="D136" s="110" t="s">
        <v>37</v>
      </c>
      <c r="E136" s="110" t="s">
        <v>1382</v>
      </c>
      <c r="F136" s="110" t="s">
        <v>39</v>
      </c>
      <c r="G136" s="110" t="s">
        <v>40</v>
      </c>
      <c r="H136" s="112">
        <v>37893</v>
      </c>
      <c r="I136" s="113" t="str">
        <f>+DATEDIF(H136,$I$3,"y")&amp;" ans "&amp;DATEDIF(H136,$I$3,"ym")&amp;" mois "&amp;DATEDIF(H136,$I$3,"md")&amp;" jours "</f>
        <v xml:space="preserve">21 ans 11 mois 20 jours </v>
      </c>
      <c r="J136" s="50"/>
    </row>
    <row r="137" spans="1:10" ht="24.95" customHeight="1" x14ac:dyDescent="0.25">
      <c r="A137" s="162">
        <v>9217</v>
      </c>
      <c r="B137" s="109" t="s">
        <v>1567</v>
      </c>
      <c r="C137" s="109" t="s">
        <v>1568</v>
      </c>
      <c r="D137" s="110" t="s">
        <v>37</v>
      </c>
      <c r="E137" s="110" t="s">
        <v>1382</v>
      </c>
      <c r="F137" s="110" t="s">
        <v>39</v>
      </c>
      <c r="G137" s="110" t="s">
        <v>194</v>
      </c>
      <c r="H137" s="112">
        <v>37256</v>
      </c>
      <c r="I137" s="113" t="str">
        <f>+DATEDIF(H137,$I$3,"y")&amp;" ans "&amp;DATEDIF(H137,$I$3,"ym")&amp;" mois "&amp;DATEDIF(H137,$I$3,"md")&amp;" jours "</f>
        <v xml:space="preserve">23 ans 8 mois 18 jours </v>
      </c>
      <c r="J137" s="50"/>
    </row>
    <row r="138" spans="1:10" ht="24.95" customHeight="1" x14ac:dyDescent="0.25">
      <c r="A138" s="162">
        <v>9218</v>
      </c>
      <c r="B138" s="109" t="s">
        <v>1458</v>
      </c>
      <c r="C138" s="109" t="s">
        <v>1459</v>
      </c>
      <c r="D138" s="110" t="s">
        <v>37</v>
      </c>
      <c r="E138" s="110" t="s">
        <v>1382</v>
      </c>
      <c r="F138" s="110" t="s">
        <v>39</v>
      </c>
      <c r="G138" s="110" t="s">
        <v>40</v>
      </c>
      <c r="H138" s="112">
        <v>38815</v>
      </c>
      <c r="I138" s="113" t="str">
        <f>+DATEDIF(H138,$I$3,"y")&amp;" ans "&amp;DATEDIF(H138,$I$3,"ym")&amp;" mois "&amp;DATEDIF(H138,$I$3,"md")&amp;" jours "</f>
        <v xml:space="preserve">19 ans 5 mois 10 jours </v>
      </c>
      <c r="J138" s="50"/>
    </row>
    <row r="139" spans="1:10" ht="24.95" customHeight="1" x14ac:dyDescent="0.25">
      <c r="A139" s="162">
        <v>9219</v>
      </c>
      <c r="B139" s="109" t="s">
        <v>1414</v>
      </c>
      <c r="C139" s="109" t="s">
        <v>1415</v>
      </c>
      <c r="D139" s="110" t="s">
        <v>37</v>
      </c>
      <c r="E139" s="110" t="s">
        <v>1382</v>
      </c>
      <c r="F139" s="110" t="s">
        <v>39</v>
      </c>
      <c r="G139" s="110" t="s">
        <v>40</v>
      </c>
      <c r="H139" s="112">
        <v>39098</v>
      </c>
      <c r="I139" s="113" t="str">
        <f>+DATEDIF(H139,$I$3,"y")&amp;" ans "&amp;DATEDIF(H139,$I$3,"ym")&amp;" mois "&amp;DATEDIF(H139,$I$3,"md")&amp;" jours "</f>
        <v xml:space="preserve">18 ans 8 mois 2 jours </v>
      </c>
      <c r="J139" s="50"/>
    </row>
    <row r="140" spans="1:10" ht="21.95" customHeight="1" x14ac:dyDescent="0.25">
      <c r="B140" s="52"/>
      <c r="C140" s="52"/>
      <c r="D140" s="51"/>
      <c r="E140" s="48"/>
      <c r="F140" s="51"/>
      <c r="G140" s="51"/>
      <c r="H140" s="48"/>
      <c r="I140" s="63"/>
      <c r="J140" s="50"/>
    </row>
    <row r="141" spans="1:10" ht="21.95" customHeight="1" x14ac:dyDescent="0.25">
      <c r="B141" s="52"/>
      <c r="C141" s="52"/>
      <c r="D141" s="51"/>
      <c r="E141" s="48"/>
      <c r="F141" s="51"/>
      <c r="G141" s="51"/>
      <c r="H141" s="48"/>
      <c r="I141" s="63"/>
      <c r="J141" s="50"/>
    </row>
    <row r="142" spans="1:10" ht="21.95" customHeight="1" x14ac:dyDescent="0.25">
      <c r="A142" s="61"/>
      <c r="B142" s="52"/>
      <c r="C142" s="52"/>
      <c r="D142" s="51"/>
      <c r="E142" s="48"/>
      <c r="F142" s="51"/>
      <c r="G142" s="51"/>
      <c r="H142" s="48"/>
      <c r="I142" s="63"/>
      <c r="J142" s="50"/>
    </row>
    <row r="143" spans="1:10" ht="21.95" customHeight="1" x14ac:dyDescent="0.25">
      <c r="A143" s="46"/>
      <c r="B143" s="52"/>
      <c r="C143" s="52"/>
      <c r="D143" s="51"/>
      <c r="E143" s="48"/>
      <c r="F143" s="51"/>
      <c r="G143" s="51"/>
      <c r="H143" s="48"/>
      <c r="I143" s="63"/>
      <c r="J143" s="50"/>
    </row>
    <row r="144" spans="1:10" ht="21.95" customHeight="1" x14ac:dyDescent="0.25">
      <c r="A144" s="61"/>
      <c r="B144" s="52"/>
      <c r="C144" s="52"/>
      <c r="D144" s="51"/>
      <c r="E144" s="48"/>
      <c r="F144" s="51"/>
      <c r="G144" s="51"/>
      <c r="H144" s="48"/>
      <c r="I144" s="63"/>
      <c r="J144" s="50"/>
    </row>
    <row r="145" spans="1:10" ht="21.95" customHeight="1" x14ac:dyDescent="0.25">
      <c r="A145" s="46"/>
      <c r="B145" s="62"/>
      <c r="C145" s="62"/>
      <c r="D145" s="46"/>
      <c r="E145" s="48"/>
      <c r="F145" s="46"/>
      <c r="G145" s="46"/>
      <c r="H145" s="49"/>
      <c r="I145" s="63"/>
      <c r="J145" s="50"/>
    </row>
    <row r="146" spans="1:10" ht="21.95" customHeight="1" x14ac:dyDescent="0.25">
      <c r="A146" s="61"/>
      <c r="B146" s="52"/>
      <c r="C146" s="52"/>
      <c r="D146" s="51"/>
      <c r="E146" s="48"/>
      <c r="F146" s="51"/>
      <c r="G146" s="51"/>
      <c r="H146" s="48"/>
      <c r="I146" s="63"/>
      <c r="J146" s="50"/>
    </row>
    <row r="147" spans="1:10" ht="21.95" customHeight="1" x14ac:dyDescent="0.25">
      <c r="A147" s="46"/>
      <c r="B147" s="52"/>
      <c r="C147" s="52"/>
      <c r="D147" s="51"/>
      <c r="E147" s="48"/>
      <c r="F147" s="51"/>
      <c r="G147" s="51"/>
      <c r="H147" s="48"/>
      <c r="I147" s="63"/>
      <c r="J147" s="50"/>
    </row>
    <row r="148" spans="1:10" ht="21.95" customHeight="1" x14ac:dyDescent="0.25">
      <c r="A148" s="61"/>
      <c r="B148" s="52"/>
      <c r="C148" s="52"/>
      <c r="D148" s="51"/>
      <c r="E148" s="48"/>
      <c r="F148" s="51"/>
      <c r="G148" s="51"/>
      <c r="H148" s="48"/>
      <c r="I148" s="63"/>
      <c r="J148" s="50"/>
    </row>
    <row r="149" spans="1:10" ht="21.95" customHeight="1" x14ac:dyDescent="0.25">
      <c r="A149" s="46"/>
      <c r="B149" s="52"/>
      <c r="C149" s="52"/>
      <c r="D149" s="51"/>
      <c r="E149" s="48"/>
      <c r="F149" s="51"/>
      <c r="G149" s="51"/>
      <c r="H149" s="48"/>
      <c r="I149" s="63"/>
      <c r="J149" s="50"/>
    </row>
    <row r="150" spans="1:10" ht="21.95" customHeight="1" x14ac:dyDescent="0.25">
      <c r="A150" s="61"/>
      <c r="B150" s="52"/>
      <c r="C150" s="52"/>
      <c r="D150" s="51"/>
      <c r="E150" s="48"/>
      <c r="F150" s="51"/>
      <c r="G150" s="51"/>
      <c r="H150" s="48"/>
      <c r="I150" s="63"/>
      <c r="J150" s="50"/>
    </row>
    <row r="151" spans="1:10" ht="21.95" customHeight="1" x14ac:dyDescent="0.25">
      <c r="A151" s="46"/>
      <c r="B151" s="52"/>
      <c r="C151" s="52"/>
      <c r="D151" s="51"/>
      <c r="E151" s="48"/>
      <c r="F151" s="51"/>
      <c r="G151" s="51"/>
      <c r="H151" s="48"/>
      <c r="I151" s="63"/>
      <c r="J151" s="50"/>
    </row>
    <row r="152" spans="1:10" ht="21.95" customHeight="1" x14ac:dyDescent="0.25">
      <c r="A152" s="61"/>
      <c r="B152" s="52"/>
      <c r="C152" s="52"/>
      <c r="D152" s="51"/>
      <c r="E152" s="48"/>
      <c r="F152" s="51"/>
      <c r="G152" s="51"/>
      <c r="H152" s="48"/>
      <c r="I152" s="63"/>
      <c r="J152" s="50"/>
    </row>
    <row r="153" spans="1:10" ht="21.95" customHeight="1" x14ac:dyDescent="0.25">
      <c r="A153" s="46"/>
      <c r="B153" s="52"/>
      <c r="C153" s="52"/>
      <c r="D153" s="51"/>
      <c r="E153" s="48"/>
      <c r="F153" s="51"/>
      <c r="G153" s="51"/>
      <c r="H153" s="48"/>
      <c r="I153" s="63"/>
      <c r="J153" s="50"/>
    </row>
    <row r="154" spans="1:10" ht="21.95" customHeight="1" x14ac:dyDescent="0.25">
      <c r="A154" s="61"/>
      <c r="B154" s="52"/>
      <c r="C154" s="52"/>
      <c r="D154" s="51"/>
      <c r="E154" s="48"/>
      <c r="F154" s="51"/>
      <c r="G154" s="51"/>
      <c r="H154" s="48"/>
      <c r="I154" s="63"/>
      <c r="J154" s="50"/>
    </row>
    <row r="155" spans="1:10" ht="21.95" customHeight="1" x14ac:dyDescent="0.25">
      <c r="A155" s="46"/>
      <c r="B155" s="52"/>
      <c r="C155" s="52"/>
      <c r="D155" s="51"/>
      <c r="E155" s="48"/>
      <c r="F155" s="51"/>
      <c r="G155" s="51"/>
      <c r="H155" s="48"/>
      <c r="I155" s="63"/>
      <c r="J155" s="50"/>
    </row>
    <row r="156" spans="1:10" ht="21.95" customHeight="1" x14ac:dyDescent="0.25">
      <c r="A156" s="61"/>
      <c r="B156" s="52"/>
      <c r="C156" s="52"/>
      <c r="D156" s="51"/>
      <c r="E156" s="48"/>
      <c r="F156" s="51"/>
      <c r="G156" s="51"/>
      <c r="H156" s="48"/>
      <c r="I156" s="63"/>
      <c r="J156" s="50"/>
    </row>
    <row r="157" spans="1:10" ht="21.95" customHeight="1" x14ac:dyDescent="0.25">
      <c r="A157" s="46"/>
      <c r="B157" s="52"/>
      <c r="C157" s="52"/>
      <c r="D157" s="51"/>
      <c r="E157" s="48"/>
      <c r="F157" s="51"/>
      <c r="G157" s="51"/>
      <c r="H157" s="48"/>
      <c r="I157" s="63"/>
      <c r="J157" s="50"/>
    </row>
    <row r="158" spans="1:10" ht="21.95" customHeight="1" x14ac:dyDescent="0.25">
      <c r="A158" s="61"/>
      <c r="B158" s="52"/>
      <c r="C158" s="52"/>
      <c r="D158" s="51"/>
      <c r="E158" s="48"/>
      <c r="F158" s="51"/>
      <c r="G158" s="51"/>
      <c r="H158" s="48"/>
      <c r="I158" s="63"/>
      <c r="J158" s="50"/>
    </row>
    <row r="159" spans="1:10" ht="21.95" customHeight="1" x14ac:dyDescent="0.25">
      <c r="A159" s="46"/>
      <c r="B159" s="52"/>
      <c r="C159" s="52"/>
      <c r="D159" s="51"/>
      <c r="E159" s="48"/>
      <c r="F159" s="51"/>
      <c r="G159" s="51"/>
      <c r="H159" s="48"/>
      <c r="I159" s="63"/>
      <c r="J159" s="50"/>
    </row>
    <row r="160" spans="1:10" ht="21.95" customHeight="1" x14ac:dyDescent="0.25">
      <c r="A160" s="61"/>
      <c r="B160" s="52"/>
      <c r="C160" s="52"/>
      <c r="D160" s="51"/>
      <c r="E160" s="48"/>
      <c r="F160" s="51"/>
      <c r="G160" s="51"/>
      <c r="H160" s="48"/>
      <c r="I160" s="63"/>
      <c r="J160" s="50"/>
    </row>
    <row r="161" spans="1:10" ht="21.95" customHeight="1" x14ac:dyDescent="0.25">
      <c r="A161" s="46"/>
      <c r="B161" s="62"/>
      <c r="C161" s="62"/>
      <c r="D161" s="46"/>
      <c r="E161" s="48"/>
      <c r="F161" s="46"/>
      <c r="G161" s="46"/>
      <c r="H161" s="49"/>
      <c r="I161" s="63"/>
      <c r="J161" s="50"/>
    </row>
    <row r="162" spans="1:10" ht="21.95" customHeight="1" x14ac:dyDescent="0.25">
      <c r="A162" s="61"/>
      <c r="B162" s="52"/>
      <c r="C162" s="52"/>
      <c r="D162" s="51"/>
      <c r="E162" s="48"/>
      <c r="F162" s="51"/>
      <c r="G162" s="51"/>
      <c r="H162" s="48"/>
      <c r="I162" s="63"/>
      <c r="J162" s="50"/>
    </row>
    <row r="163" spans="1:10" ht="21.95" customHeight="1" x14ac:dyDescent="0.25">
      <c r="A163" s="46"/>
      <c r="B163" s="62"/>
      <c r="C163" s="62"/>
      <c r="D163" s="46"/>
      <c r="E163" s="48"/>
      <c r="F163" s="46"/>
      <c r="G163" s="46"/>
      <c r="H163" s="49"/>
      <c r="I163" s="63"/>
      <c r="J163" s="50"/>
    </row>
    <row r="164" spans="1:10" ht="21.95" customHeight="1" x14ac:dyDescent="0.25">
      <c r="A164" s="61"/>
      <c r="B164" s="52"/>
      <c r="C164" s="52"/>
      <c r="D164" s="51"/>
      <c r="E164" s="48"/>
      <c r="F164" s="51"/>
      <c r="G164" s="51"/>
      <c r="H164" s="48"/>
      <c r="I164" s="63"/>
      <c r="J164" s="50"/>
    </row>
    <row r="165" spans="1:10" ht="21.95" customHeight="1" x14ac:dyDescent="0.25">
      <c r="A165" s="46"/>
      <c r="B165" s="62"/>
      <c r="C165" s="62"/>
      <c r="D165" s="46"/>
      <c r="E165" s="48"/>
      <c r="F165" s="46"/>
      <c r="G165" s="46"/>
      <c r="H165" s="49"/>
      <c r="I165" s="63"/>
      <c r="J165" s="50"/>
    </row>
    <row r="166" spans="1:10" ht="21.95" customHeight="1" x14ac:dyDescent="0.25">
      <c r="A166" s="61"/>
      <c r="B166" s="52"/>
      <c r="C166" s="52"/>
      <c r="D166" s="51"/>
      <c r="E166" s="48"/>
      <c r="F166" s="51"/>
      <c r="G166" s="51"/>
      <c r="H166" s="48"/>
      <c r="I166" s="63"/>
      <c r="J166" s="50"/>
    </row>
    <row r="167" spans="1:10" ht="21.95" customHeight="1" x14ac:dyDescent="0.25">
      <c r="A167" s="46"/>
      <c r="B167" s="52"/>
      <c r="C167" s="52"/>
      <c r="D167" s="51"/>
      <c r="E167" s="48"/>
      <c r="F167" s="51"/>
      <c r="G167" s="51"/>
      <c r="H167" s="48"/>
      <c r="I167" s="63"/>
      <c r="J167" s="50"/>
    </row>
    <row r="168" spans="1:10" ht="21.95" customHeight="1" x14ac:dyDescent="0.25">
      <c r="A168" s="61"/>
      <c r="B168" s="52"/>
      <c r="C168" s="52"/>
      <c r="D168" s="51"/>
      <c r="E168" s="48"/>
      <c r="F168" s="51"/>
      <c r="G168" s="51"/>
      <c r="H168" s="48"/>
      <c r="I168" s="63"/>
      <c r="J168" s="50"/>
    </row>
    <row r="169" spans="1:10" ht="21.95" customHeight="1" x14ac:dyDescent="0.25">
      <c r="A169" s="46"/>
      <c r="B169" s="52"/>
      <c r="C169" s="52"/>
      <c r="D169" s="51"/>
      <c r="E169" s="48"/>
      <c r="F169" s="51"/>
      <c r="G169" s="51"/>
      <c r="H169" s="48"/>
      <c r="I169" s="63"/>
      <c r="J169" s="50"/>
    </row>
    <row r="170" spans="1:10" ht="21.95" customHeight="1" x14ac:dyDescent="0.25">
      <c r="A170" s="61"/>
      <c r="B170" s="52"/>
      <c r="C170" s="52"/>
      <c r="D170" s="51"/>
      <c r="E170" s="48"/>
      <c r="F170" s="51"/>
      <c r="G170" s="51"/>
      <c r="H170" s="48"/>
      <c r="I170" s="63"/>
      <c r="J170" s="50"/>
    </row>
    <row r="171" spans="1:10" ht="21.95" customHeight="1" x14ac:dyDescent="0.25">
      <c r="A171" s="46"/>
      <c r="B171" s="52"/>
      <c r="C171" s="52"/>
      <c r="D171" s="51"/>
      <c r="E171" s="48"/>
      <c r="F171" s="51"/>
      <c r="G171" s="51"/>
      <c r="H171" s="48"/>
      <c r="I171" s="63"/>
      <c r="J171" s="50"/>
    </row>
    <row r="172" spans="1:10" ht="21.95" customHeight="1" x14ac:dyDescent="0.25">
      <c r="A172" s="31"/>
      <c r="B172" s="21"/>
      <c r="C172" s="21"/>
      <c r="D172" s="18"/>
      <c r="E172" s="22"/>
      <c r="F172" s="18"/>
      <c r="G172" s="18"/>
      <c r="H172" s="22"/>
    </row>
    <row r="173" spans="1:10" ht="21.95" customHeight="1" x14ac:dyDescent="0.25">
      <c r="A173" s="15"/>
      <c r="B173" s="21"/>
      <c r="C173" s="21"/>
      <c r="D173" s="18"/>
      <c r="E173" s="22"/>
      <c r="F173" s="18"/>
      <c r="G173" s="18"/>
      <c r="H173" s="22"/>
    </row>
    <row r="174" spans="1:10" ht="21.95" customHeight="1" x14ac:dyDescent="0.25">
      <c r="A174" s="31"/>
      <c r="B174" s="21"/>
      <c r="C174" s="21"/>
      <c r="D174" s="18"/>
      <c r="E174" s="22"/>
      <c r="F174" s="18"/>
      <c r="G174" s="18"/>
      <c r="H174" s="22"/>
    </row>
    <row r="175" spans="1:10" ht="21.95" customHeight="1" x14ac:dyDescent="0.25">
      <c r="A175" s="15"/>
      <c r="B175" s="21"/>
      <c r="C175" s="21"/>
      <c r="D175" s="18"/>
      <c r="E175" s="22"/>
      <c r="F175" s="18"/>
      <c r="G175" s="18"/>
      <c r="H175" s="22"/>
    </row>
    <row r="176" spans="1:10" ht="21.95" customHeight="1" x14ac:dyDescent="0.25">
      <c r="A176" s="31"/>
      <c r="B176" s="21"/>
      <c r="C176" s="21"/>
      <c r="D176" s="18"/>
      <c r="E176" s="22"/>
      <c r="F176" s="18"/>
      <c r="G176" s="18"/>
      <c r="H176" s="22"/>
    </row>
    <row r="177" spans="1:8" ht="21.95" customHeight="1" x14ac:dyDescent="0.25">
      <c r="A177" s="15"/>
      <c r="B177" s="21"/>
      <c r="C177" s="21"/>
      <c r="D177" s="18"/>
      <c r="E177" s="22"/>
      <c r="F177" s="18"/>
      <c r="G177" s="18"/>
      <c r="H177" s="22"/>
    </row>
    <row r="178" spans="1:8" ht="21.95" customHeight="1" x14ac:dyDescent="0.25">
      <c r="A178" s="31"/>
      <c r="B178" s="21"/>
      <c r="C178" s="21"/>
      <c r="D178" s="18"/>
      <c r="E178" s="22"/>
      <c r="F178" s="18"/>
      <c r="G178" s="18"/>
      <c r="H178" s="22"/>
    </row>
    <row r="179" spans="1:8" ht="21.95" customHeight="1" x14ac:dyDescent="0.25">
      <c r="A179" s="15"/>
      <c r="B179" s="16"/>
      <c r="C179" s="16"/>
      <c r="D179" s="15"/>
      <c r="E179" s="22"/>
      <c r="F179" s="15"/>
      <c r="G179" s="15"/>
      <c r="H179" s="17"/>
    </row>
    <row r="180" spans="1:8" ht="21.95" customHeight="1" x14ac:dyDescent="0.25">
      <c r="A180" s="31"/>
      <c r="B180" s="21"/>
      <c r="C180" s="21"/>
      <c r="D180" s="18"/>
      <c r="E180" s="22"/>
      <c r="F180" s="18"/>
      <c r="G180" s="18"/>
      <c r="H180" s="22"/>
    </row>
    <row r="181" spans="1:8" ht="21.95" customHeight="1" x14ac:dyDescent="0.25">
      <c r="A181" s="15"/>
      <c r="B181" s="16"/>
      <c r="C181" s="16"/>
      <c r="D181" s="15"/>
      <c r="E181" s="22"/>
      <c r="F181" s="15"/>
      <c r="G181" s="15"/>
      <c r="H181" s="17"/>
    </row>
    <row r="182" spans="1:8" ht="21.95" customHeight="1" x14ac:dyDescent="0.25">
      <c r="A182" s="31"/>
      <c r="B182" s="16"/>
      <c r="C182" s="16"/>
      <c r="D182" s="15"/>
      <c r="E182" s="22"/>
      <c r="F182" s="15"/>
      <c r="G182" s="15"/>
      <c r="H182" s="17"/>
    </row>
    <row r="183" spans="1:8" ht="21.95" customHeight="1" x14ac:dyDescent="0.25">
      <c r="A183" s="15"/>
      <c r="B183" s="21"/>
      <c r="C183" s="21"/>
      <c r="D183" s="18"/>
      <c r="E183" s="22"/>
      <c r="F183" s="18"/>
      <c r="G183" s="18"/>
      <c r="H183" s="22"/>
    </row>
    <row r="184" spans="1:8" ht="21.95" customHeight="1" x14ac:dyDescent="0.25">
      <c r="A184" s="31"/>
      <c r="B184" s="21"/>
      <c r="C184" s="21"/>
      <c r="D184" s="18"/>
      <c r="E184" s="22"/>
      <c r="F184" s="18"/>
      <c r="G184" s="18"/>
      <c r="H184" s="22"/>
    </row>
    <row r="185" spans="1:8" ht="21.95" customHeight="1" x14ac:dyDescent="0.25">
      <c r="A185" s="15"/>
      <c r="B185" s="21"/>
      <c r="C185" s="21"/>
      <c r="D185" s="18"/>
      <c r="E185" s="22"/>
      <c r="F185" s="18"/>
      <c r="G185" s="18"/>
      <c r="H185" s="22"/>
    </row>
    <row r="186" spans="1:8" ht="21.95" customHeight="1" x14ac:dyDescent="0.25">
      <c r="A186" s="31"/>
      <c r="B186" s="21"/>
      <c r="C186" s="21"/>
      <c r="D186" s="18"/>
      <c r="E186" s="22"/>
      <c r="F186" s="18"/>
      <c r="G186" s="18"/>
      <c r="H186" s="22"/>
    </row>
    <row r="187" spans="1:8" ht="21.95" customHeight="1" x14ac:dyDescent="0.25">
      <c r="A187" s="15"/>
      <c r="B187" s="16"/>
      <c r="C187" s="16"/>
      <c r="D187" s="15"/>
      <c r="E187" s="22"/>
      <c r="F187" s="15"/>
      <c r="G187" s="15"/>
      <c r="H187" s="17"/>
    </row>
    <row r="188" spans="1:8" ht="21.95" customHeight="1" x14ac:dyDescent="0.25">
      <c r="A188" s="31"/>
      <c r="B188" s="21"/>
      <c r="C188" s="21"/>
      <c r="D188" s="18"/>
      <c r="E188" s="22"/>
      <c r="F188" s="18"/>
      <c r="G188" s="18"/>
      <c r="H188" s="22"/>
    </row>
    <row r="189" spans="1:8" ht="21.95" customHeight="1" x14ac:dyDescent="0.25">
      <c r="A189" s="15"/>
      <c r="B189" s="21"/>
      <c r="C189" s="21"/>
      <c r="D189" s="18"/>
      <c r="E189" s="22"/>
      <c r="F189" s="18"/>
      <c r="G189" s="18"/>
      <c r="H189" s="22"/>
    </row>
    <row r="190" spans="1:8" ht="21.95" customHeight="1" x14ac:dyDescent="0.25">
      <c r="A190" s="31"/>
      <c r="B190" s="21"/>
      <c r="C190" s="21"/>
      <c r="D190" s="18"/>
      <c r="E190" s="22"/>
      <c r="F190" s="18"/>
      <c r="G190" s="18"/>
      <c r="H190" s="22"/>
    </row>
    <row r="191" spans="1:8" ht="21.95" customHeight="1" x14ac:dyDescent="0.25">
      <c r="A191" s="15"/>
      <c r="B191" s="21"/>
      <c r="C191" s="21"/>
      <c r="D191" s="18"/>
      <c r="E191" s="22"/>
      <c r="F191" s="18"/>
      <c r="G191" s="18"/>
      <c r="H191" s="22"/>
    </row>
    <row r="192" spans="1:8" ht="21.95" customHeight="1" x14ac:dyDescent="0.25">
      <c r="A192" s="31"/>
      <c r="B192" s="21"/>
      <c r="C192" s="21"/>
      <c r="D192" s="18"/>
      <c r="E192" s="22"/>
      <c r="F192" s="18"/>
      <c r="G192" s="18"/>
      <c r="H192" s="22"/>
    </row>
    <row r="193" spans="1:8" ht="21.95" customHeight="1" x14ac:dyDescent="0.25">
      <c r="A193" s="15"/>
      <c r="B193" s="21"/>
      <c r="C193" s="21"/>
      <c r="D193" s="18"/>
      <c r="E193" s="22"/>
      <c r="F193" s="18"/>
      <c r="G193" s="18"/>
      <c r="H193" s="22"/>
    </row>
    <row r="194" spans="1:8" ht="21.95" customHeight="1" x14ac:dyDescent="0.25">
      <c r="A194" s="31"/>
      <c r="B194" s="21"/>
      <c r="C194" s="21"/>
      <c r="D194" s="18"/>
      <c r="E194" s="22"/>
      <c r="F194" s="18"/>
      <c r="G194" s="18"/>
      <c r="H194" s="22"/>
    </row>
    <row r="195" spans="1:8" ht="21.95" customHeight="1" x14ac:dyDescent="0.25">
      <c r="A195" s="15"/>
      <c r="B195" s="21"/>
      <c r="C195" s="21"/>
      <c r="D195" s="18"/>
      <c r="E195" s="22"/>
      <c r="F195" s="18"/>
      <c r="G195" s="18"/>
      <c r="H195" s="22"/>
    </row>
    <row r="196" spans="1:8" ht="21.95" customHeight="1" x14ac:dyDescent="0.25">
      <c r="A196" s="31"/>
      <c r="B196" s="21"/>
      <c r="C196" s="21"/>
      <c r="D196" s="18"/>
      <c r="E196" s="22"/>
      <c r="F196" s="18"/>
      <c r="G196" s="18"/>
      <c r="H196" s="22"/>
    </row>
    <row r="197" spans="1:8" ht="21.95" customHeight="1" x14ac:dyDescent="0.25">
      <c r="A197" s="15"/>
      <c r="B197" s="21"/>
      <c r="C197" s="21"/>
      <c r="D197" s="18"/>
      <c r="E197" s="22"/>
      <c r="F197" s="18"/>
      <c r="G197" s="18"/>
      <c r="H197" s="22"/>
    </row>
    <row r="198" spans="1:8" ht="21.95" customHeight="1" x14ac:dyDescent="0.25">
      <c r="A198" s="31"/>
      <c r="B198" s="21"/>
      <c r="C198" s="21"/>
      <c r="D198" s="18"/>
      <c r="E198" s="22"/>
      <c r="F198" s="18"/>
      <c r="G198" s="18"/>
      <c r="H198" s="22"/>
    </row>
    <row r="199" spans="1:8" ht="21.95" customHeight="1" x14ac:dyDescent="0.25">
      <c r="A199" s="15"/>
      <c r="B199" s="21"/>
      <c r="C199" s="21"/>
      <c r="D199" s="18"/>
      <c r="E199" s="22"/>
      <c r="F199" s="18"/>
      <c r="G199" s="18"/>
      <c r="H199" s="22"/>
    </row>
    <row r="200" spans="1:8" ht="21.95" customHeight="1" x14ac:dyDescent="0.25">
      <c r="A200" s="31"/>
      <c r="B200" s="21"/>
      <c r="C200" s="21"/>
      <c r="D200" s="18"/>
      <c r="E200" s="22"/>
      <c r="F200" s="18"/>
      <c r="G200" s="18"/>
      <c r="H200" s="22"/>
    </row>
    <row r="201" spans="1:8" ht="21.95" customHeight="1" x14ac:dyDescent="0.25">
      <c r="A201" s="15"/>
      <c r="B201" s="21"/>
      <c r="C201" s="21"/>
      <c r="D201" s="18"/>
      <c r="E201" s="22"/>
      <c r="F201" s="18"/>
      <c r="G201" s="18"/>
      <c r="H201" s="22"/>
    </row>
    <row r="202" spans="1:8" ht="21.95" customHeight="1" x14ac:dyDescent="0.25">
      <c r="A202" s="31"/>
      <c r="B202" s="21"/>
      <c r="C202" s="21"/>
      <c r="D202" s="18"/>
      <c r="E202" s="22"/>
      <c r="F202" s="18"/>
      <c r="G202" s="18"/>
      <c r="H202" s="22"/>
    </row>
    <row r="203" spans="1:8" ht="21.95" customHeight="1" x14ac:dyDescent="0.25">
      <c r="A203" s="15"/>
      <c r="B203" s="21"/>
      <c r="C203" s="21"/>
      <c r="D203" s="18"/>
      <c r="E203" s="22"/>
      <c r="F203" s="18"/>
      <c r="G203" s="18"/>
      <c r="H203" s="22"/>
    </row>
    <row r="204" spans="1:8" ht="21.95" customHeight="1" x14ac:dyDescent="0.25">
      <c r="A204" s="31"/>
      <c r="B204" s="21"/>
      <c r="C204" s="21"/>
      <c r="D204" s="18"/>
      <c r="E204" s="22"/>
      <c r="F204" s="18"/>
      <c r="G204" s="18"/>
      <c r="H204" s="22"/>
    </row>
    <row r="205" spans="1:8" ht="21.95" customHeight="1" x14ac:dyDescent="0.25">
      <c r="A205" s="15"/>
      <c r="B205" s="16"/>
      <c r="C205" s="16"/>
      <c r="D205" s="15"/>
      <c r="E205" s="22"/>
      <c r="F205" s="15"/>
      <c r="G205" s="15"/>
      <c r="H205" s="17"/>
    </row>
    <row r="206" spans="1:8" ht="21.95" customHeight="1" x14ac:dyDescent="0.25">
      <c r="A206" s="31"/>
      <c r="B206" s="21"/>
      <c r="C206" s="21"/>
      <c r="D206" s="18"/>
      <c r="E206" s="22"/>
      <c r="F206" s="18"/>
      <c r="G206" s="18"/>
      <c r="H206" s="22"/>
    </row>
    <row r="207" spans="1:8" ht="21.95" customHeight="1" x14ac:dyDescent="0.25">
      <c r="A207" s="15"/>
      <c r="B207" s="21"/>
      <c r="C207" s="21"/>
      <c r="D207" s="18"/>
      <c r="E207" s="22"/>
      <c r="F207" s="18"/>
      <c r="G207" s="18"/>
      <c r="H207" s="22"/>
    </row>
    <row r="208" spans="1:8" ht="21.95" customHeight="1" x14ac:dyDescent="0.25">
      <c r="A208" s="31"/>
      <c r="B208" s="21"/>
      <c r="C208" s="21"/>
      <c r="D208" s="18"/>
      <c r="E208" s="22"/>
      <c r="F208" s="18"/>
      <c r="G208" s="18"/>
      <c r="H208" s="22"/>
    </row>
    <row r="209" spans="1:8" ht="21.95" customHeight="1" x14ac:dyDescent="0.25">
      <c r="A209" s="15"/>
      <c r="B209" s="16"/>
      <c r="C209" s="16"/>
      <c r="D209" s="15"/>
      <c r="E209" s="22"/>
      <c r="F209" s="15"/>
      <c r="G209" s="15"/>
      <c r="H209" s="17"/>
    </row>
    <row r="210" spans="1:8" ht="21.95" customHeight="1" x14ac:dyDescent="0.25">
      <c r="A210" s="31"/>
      <c r="B210" s="21"/>
      <c r="C210" s="21"/>
      <c r="D210" s="18"/>
      <c r="E210" s="22"/>
      <c r="F210" s="18"/>
      <c r="G210" s="18"/>
      <c r="H210" s="22"/>
    </row>
    <row r="211" spans="1:8" ht="21.95" customHeight="1" x14ac:dyDescent="0.25">
      <c r="A211" s="15"/>
      <c r="B211" s="21"/>
      <c r="C211" s="21"/>
      <c r="D211" s="18"/>
      <c r="E211" s="22"/>
      <c r="F211" s="32"/>
      <c r="G211" s="18"/>
      <c r="H211" s="22"/>
    </row>
    <row r="212" spans="1:8" ht="21.95" customHeight="1" x14ac:dyDescent="0.25">
      <c r="A212" s="31"/>
      <c r="B212" s="21"/>
      <c r="C212" s="21"/>
      <c r="D212" s="18"/>
      <c r="E212" s="22"/>
      <c r="F212" s="18"/>
      <c r="G212" s="18"/>
      <c r="H212" s="22"/>
    </row>
    <row r="213" spans="1:8" ht="21.95" customHeight="1" x14ac:dyDescent="0.25">
      <c r="A213" s="15"/>
      <c r="B213" s="21"/>
      <c r="C213" s="21"/>
      <c r="D213" s="18"/>
      <c r="E213" s="22"/>
      <c r="F213" s="18"/>
      <c r="G213" s="18"/>
      <c r="H213" s="22"/>
    </row>
    <row r="214" spans="1:8" ht="21.95" customHeight="1" x14ac:dyDescent="0.25">
      <c r="A214" s="31"/>
      <c r="B214" s="21"/>
      <c r="C214" s="21"/>
      <c r="D214" s="18"/>
      <c r="E214" s="22"/>
      <c r="F214" s="18"/>
      <c r="G214" s="18"/>
      <c r="H214" s="22"/>
    </row>
    <row r="215" spans="1:8" ht="21.95" customHeight="1" x14ac:dyDescent="0.25">
      <c r="A215" s="15"/>
      <c r="B215" s="21"/>
      <c r="C215" s="21"/>
      <c r="D215" s="18"/>
      <c r="E215" s="22"/>
      <c r="F215" s="18"/>
      <c r="G215" s="19"/>
      <c r="H215" s="22"/>
    </row>
    <row r="216" spans="1:8" ht="21.95" customHeight="1" x14ac:dyDescent="0.25">
      <c r="A216" s="31"/>
      <c r="B216" s="21"/>
      <c r="C216" s="21"/>
      <c r="D216" s="18"/>
      <c r="E216" s="22"/>
      <c r="F216" s="18"/>
      <c r="G216" s="18"/>
      <c r="H216" s="22"/>
    </row>
    <row r="217" spans="1:8" ht="21.95" customHeight="1" x14ac:dyDescent="0.25">
      <c r="A217" s="15"/>
      <c r="B217" s="21"/>
      <c r="C217" s="21"/>
      <c r="D217" s="18"/>
      <c r="E217" s="22"/>
      <c r="F217" s="18"/>
      <c r="G217" s="18"/>
      <c r="H217" s="22"/>
    </row>
    <row r="218" spans="1:8" ht="21.95" customHeight="1" x14ac:dyDescent="0.25">
      <c r="A218" s="31"/>
      <c r="B218" s="21"/>
      <c r="C218" s="21"/>
      <c r="D218" s="18"/>
      <c r="E218" s="22"/>
      <c r="F218" s="18"/>
      <c r="G218" s="18"/>
      <c r="H218" s="22"/>
    </row>
    <row r="219" spans="1:8" ht="21.95" customHeight="1" x14ac:dyDescent="0.25">
      <c r="A219" s="15"/>
      <c r="B219" s="21"/>
      <c r="C219" s="21"/>
      <c r="D219" s="18"/>
      <c r="E219" s="22"/>
      <c r="F219" s="18"/>
      <c r="G219" s="18"/>
      <c r="H219" s="22"/>
    </row>
    <row r="220" spans="1:8" ht="21.95" customHeight="1" x14ac:dyDescent="0.25">
      <c r="A220" s="31"/>
      <c r="B220" s="21"/>
      <c r="C220" s="21"/>
      <c r="D220" s="18"/>
      <c r="E220" s="22"/>
      <c r="F220" s="18"/>
      <c r="G220" s="18"/>
      <c r="H220" s="22"/>
    </row>
    <row r="221" spans="1:8" ht="21.95" customHeight="1" x14ac:dyDescent="0.25">
      <c r="A221" s="15"/>
      <c r="B221" s="21"/>
      <c r="C221" s="21"/>
      <c r="D221" s="18"/>
      <c r="E221" s="22"/>
      <c r="F221" s="18"/>
      <c r="G221" s="18"/>
      <c r="H221" s="22"/>
    </row>
    <row r="222" spans="1:8" ht="21.95" customHeight="1" x14ac:dyDescent="0.25">
      <c r="A222" s="31"/>
      <c r="B222" s="16"/>
      <c r="C222" s="16"/>
      <c r="D222" s="15"/>
      <c r="E222" s="22"/>
      <c r="F222" s="15"/>
      <c r="G222" s="15"/>
      <c r="H222" s="17"/>
    </row>
    <row r="223" spans="1:8" ht="21.95" customHeight="1" x14ac:dyDescent="0.25">
      <c r="A223" s="15"/>
      <c r="B223" s="21"/>
      <c r="C223" s="21"/>
      <c r="D223" s="18"/>
      <c r="E223" s="22"/>
      <c r="F223" s="18"/>
      <c r="G223" s="18"/>
      <c r="H223" s="22"/>
    </row>
    <row r="224" spans="1:8" ht="21.95" customHeight="1" x14ac:dyDescent="0.25">
      <c r="A224" s="31"/>
      <c r="B224" s="16"/>
      <c r="C224" s="16"/>
      <c r="D224" s="15"/>
      <c r="E224" s="22"/>
      <c r="F224" s="15"/>
      <c r="G224" s="15"/>
      <c r="H224" s="17"/>
    </row>
    <row r="225" spans="1:8" ht="21.95" customHeight="1" x14ac:dyDescent="0.25">
      <c r="A225" s="15"/>
      <c r="B225" s="21"/>
      <c r="C225" s="21"/>
      <c r="D225" s="18"/>
      <c r="E225" s="22"/>
      <c r="F225" s="18"/>
      <c r="G225" s="18"/>
      <c r="H225" s="22"/>
    </row>
    <row r="226" spans="1:8" ht="21.95" customHeight="1" x14ac:dyDescent="0.25">
      <c r="A226" s="31"/>
      <c r="B226" s="21"/>
      <c r="C226" s="21"/>
      <c r="D226" s="18"/>
      <c r="E226" s="22"/>
      <c r="F226" s="32"/>
      <c r="G226" s="18"/>
      <c r="H226" s="22"/>
    </row>
    <row r="227" spans="1:8" ht="21.95" customHeight="1" x14ac:dyDescent="0.25">
      <c r="A227" s="15"/>
      <c r="B227" s="21"/>
      <c r="C227" s="21"/>
      <c r="D227" s="18"/>
      <c r="E227" s="22"/>
      <c r="F227" s="18"/>
      <c r="G227" s="18"/>
      <c r="H227" s="22"/>
    </row>
    <row r="228" spans="1:8" ht="21.95" customHeight="1" x14ac:dyDescent="0.25">
      <c r="A228" s="31"/>
      <c r="B228" s="21"/>
      <c r="C228" s="21"/>
      <c r="D228" s="18"/>
      <c r="E228" s="22"/>
      <c r="F228" s="19"/>
      <c r="G228" s="18"/>
      <c r="H228" s="22"/>
    </row>
    <row r="229" spans="1:8" ht="21.95" customHeight="1" x14ac:dyDescent="0.25">
      <c r="A229" s="15"/>
      <c r="B229" s="21"/>
      <c r="C229" s="21"/>
      <c r="D229" s="18"/>
      <c r="E229" s="22"/>
      <c r="F229" s="18"/>
      <c r="G229" s="18"/>
      <c r="H229" s="22"/>
    </row>
    <row r="230" spans="1:8" ht="21.95" customHeight="1" x14ac:dyDescent="0.25">
      <c r="A230" s="31"/>
      <c r="B230" s="21"/>
      <c r="C230" s="21"/>
      <c r="D230" s="18"/>
      <c r="E230" s="22"/>
      <c r="F230" s="18"/>
      <c r="G230" s="18"/>
      <c r="H230" s="22"/>
    </row>
    <row r="231" spans="1:8" ht="21.95" customHeight="1" x14ac:dyDescent="0.25">
      <c r="A231" s="15"/>
      <c r="B231" s="16"/>
      <c r="C231" s="16"/>
      <c r="D231" s="15"/>
      <c r="E231" s="22"/>
      <c r="F231" s="15"/>
      <c r="G231" s="15"/>
      <c r="H231" s="17"/>
    </row>
    <row r="232" spans="1:8" ht="21.95" customHeight="1" x14ac:dyDescent="0.25">
      <c r="A232" s="31"/>
      <c r="B232" s="21"/>
      <c r="C232" s="21"/>
      <c r="D232" s="18"/>
      <c r="E232" s="22"/>
      <c r="F232" s="18"/>
      <c r="G232" s="18"/>
      <c r="H232" s="22"/>
    </row>
    <row r="233" spans="1:8" ht="21.95" customHeight="1" x14ac:dyDescent="0.25">
      <c r="A233" s="15"/>
      <c r="B233" s="21"/>
      <c r="C233" s="21"/>
      <c r="D233" s="18"/>
      <c r="E233" s="22"/>
      <c r="F233" s="18"/>
      <c r="G233" s="18"/>
      <c r="H233" s="22"/>
    </row>
    <row r="234" spans="1:8" ht="21.95" customHeight="1" x14ac:dyDescent="0.25">
      <c r="A234" s="31"/>
      <c r="B234" s="16"/>
      <c r="C234" s="16"/>
      <c r="D234" s="15"/>
      <c r="E234" s="22"/>
      <c r="F234" s="15"/>
      <c r="G234" s="15"/>
      <c r="H234" s="17"/>
    </row>
    <row r="235" spans="1:8" ht="21.95" customHeight="1" x14ac:dyDescent="0.25">
      <c r="A235" s="15"/>
      <c r="B235" s="21"/>
      <c r="C235" s="21"/>
      <c r="D235" s="18"/>
      <c r="E235" s="22"/>
      <c r="F235" s="18"/>
      <c r="G235" s="18"/>
      <c r="H235" s="22"/>
    </row>
    <row r="236" spans="1:8" ht="21.95" customHeight="1" x14ac:dyDescent="0.25">
      <c r="A236" s="31"/>
      <c r="B236" s="16"/>
      <c r="C236" s="16"/>
      <c r="D236" s="15"/>
      <c r="E236" s="22"/>
      <c r="F236" s="15"/>
      <c r="G236" s="15"/>
      <c r="H236" s="17"/>
    </row>
    <row r="237" spans="1:8" ht="21.95" customHeight="1" x14ac:dyDescent="0.25">
      <c r="A237" s="15"/>
      <c r="B237" s="16"/>
      <c r="C237" s="16"/>
      <c r="D237" s="15"/>
      <c r="E237" s="22"/>
      <c r="F237" s="15"/>
      <c r="G237" s="15"/>
      <c r="H237" s="17"/>
    </row>
    <row r="238" spans="1:8" ht="21.95" customHeight="1" x14ac:dyDescent="0.25">
      <c r="A238" s="31"/>
      <c r="B238" s="21"/>
      <c r="C238" s="21"/>
      <c r="D238" s="18"/>
      <c r="E238" s="22"/>
      <c r="F238" s="18"/>
      <c r="G238" s="18"/>
      <c r="H238" s="22"/>
    </row>
    <row r="239" spans="1:8" ht="21.95" customHeight="1" x14ac:dyDescent="0.25">
      <c r="A239" s="15"/>
      <c r="B239" s="16"/>
      <c r="C239" s="16"/>
      <c r="D239" s="15"/>
      <c r="E239" s="22"/>
      <c r="F239" s="15"/>
      <c r="G239" s="20"/>
      <c r="H239" s="15"/>
    </row>
    <row r="240" spans="1:8" ht="21.95" customHeight="1" x14ac:dyDescent="0.25">
      <c r="A240" s="31"/>
      <c r="B240" s="21"/>
      <c r="C240" s="21"/>
      <c r="D240" s="18"/>
      <c r="E240" s="22"/>
      <c r="F240" s="18"/>
      <c r="G240" s="18"/>
      <c r="H240" s="22"/>
    </row>
    <row r="241" spans="1:8" ht="21.95" customHeight="1" x14ac:dyDescent="0.25">
      <c r="A241" s="15"/>
      <c r="B241" s="21"/>
      <c r="C241" s="21"/>
      <c r="D241" s="18"/>
      <c r="E241" s="22"/>
      <c r="F241" s="18"/>
      <c r="G241" s="18"/>
      <c r="H241" s="22"/>
    </row>
    <row r="242" spans="1:8" ht="21.95" customHeight="1" x14ac:dyDescent="0.25">
      <c r="A242" s="31"/>
      <c r="B242" s="16"/>
      <c r="C242" s="16"/>
      <c r="D242" s="15"/>
      <c r="E242" s="22"/>
      <c r="F242" s="15"/>
      <c r="G242" s="15"/>
      <c r="H242" s="17"/>
    </row>
    <row r="243" spans="1:8" ht="21.95" customHeight="1" x14ac:dyDescent="0.25">
      <c r="A243" s="15"/>
      <c r="B243" s="21"/>
      <c r="C243" s="21"/>
      <c r="D243" s="18"/>
      <c r="E243" s="22"/>
      <c r="F243" s="19"/>
      <c r="G243" s="18"/>
      <c r="H243" s="22"/>
    </row>
    <row r="244" spans="1:8" ht="21.95" customHeight="1" x14ac:dyDescent="0.25">
      <c r="A244" s="31"/>
      <c r="B244" s="21"/>
      <c r="C244" s="21"/>
      <c r="D244" s="22"/>
      <c r="E244" s="22"/>
      <c r="F244" s="18"/>
      <c r="G244" s="18"/>
      <c r="H244" s="22"/>
    </row>
    <row r="245" spans="1:8" ht="21.95" customHeight="1" x14ac:dyDescent="0.25">
      <c r="A245" s="15"/>
      <c r="B245" s="21"/>
      <c r="C245" s="21"/>
      <c r="D245" s="18"/>
      <c r="E245" s="22"/>
      <c r="F245" s="18"/>
      <c r="G245" s="18"/>
      <c r="H245" s="22"/>
    </row>
    <row r="246" spans="1:8" ht="21.95" customHeight="1" x14ac:dyDescent="0.25">
      <c r="A246" s="31"/>
      <c r="B246" s="21"/>
      <c r="C246" s="21"/>
      <c r="D246" s="18"/>
      <c r="E246" s="22"/>
      <c r="F246" s="18"/>
      <c r="G246" s="18"/>
      <c r="H246" s="22"/>
    </row>
    <row r="247" spans="1:8" ht="21.95" customHeight="1" x14ac:dyDescent="0.25">
      <c r="A247" s="15"/>
      <c r="B247" s="21"/>
      <c r="C247" s="21"/>
      <c r="D247" s="18"/>
      <c r="E247" s="22"/>
      <c r="F247" s="18"/>
      <c r="G247" s="18"/>
      <c r="H247" s="22"/>
    </row>
    <row r="248" spans="1:8" ht="21.95" customHeight="1" x14ac:dyDescent="0.25">
      <c r="A248" s="31"/>
      <c r="B248" s="21"/>
      <c r="C248" s="21"/>
      <c r="D248" s="18"/>
      <c r="E248" s="22"/>
      <c r="F248" s="18"/>
      <c r="G248" s="18"/>
      <c r="H248" s="22"/>
    </row>
    <row r="249" spans="1:8" ht="21.95" customHeight="1" x14ac:dyDescent="0.25">
      <c r="A249" s="15"/>
      <c r="B249" s="21"/>
      <c r="C249" s="21"/>
      <c r="D249" s="18"/>
      <c r="E249" s="22"/>
      <c r="F249" s="18"/>
      <c r="G249" s="18"/>
      <c r="H249" s="22"/>
    </row>
    <row r="250" spans="1:8" ht="21.95" customHeight="1" x14ac:dyDescent="0.25">
      <c r="A250" s="31"/>
      <c r="B250" s="16"/>
      <c r="C250" s="16"/>
      <c r="D250" s="15"/>
      <c r="E250" s="22"/>
      <c r="F250" s="15"/>
      <c r="G250" s="15"/>
      <c r="H250" s="17"/>
    </row>
    <row r="251" spans="1:8" ht="21.95" customHeight="1" x14ac:dyDescent="0.25">
      <c r="A251" s="15"/>
      <c r="B251" s="16"/>
      <c r="C251" s="16"/>
      <c r="D251" s="15"/>
      <c r="E251" s="22"/>
      <c r="F251" s="15"/>
      <c r="G251" s="15"/>
      <c r="H251" s="17"/>
    </row>
    <row r="252" spans="1:8" ht="21.95" customHeight="1" x14ac:dyDescent="0.25">
      <c r="A252" s="31"/>
      <c r="B252" s="21"/>
      <c r="C252" s="21"/>
      <c r="D252" s="18"/>
      <c r="E252" s="22"/>
      <c r="F252" s="19"/>
      <c r="G252" s="18"/>
      <c r="H252" s="22"/>
    </row>
    <row r="253" spans="1:8" ht="21.95" customHeight="1" x14ac:dyDescent="0.25">
      <c r="A253" s="15"/>
      <c r="B253" s="21"/>
      <c r="C253" s="21"/>
      <c r="D253" s="18"/>
      <c r="E253" s="22"/>
      <c r="F253" s="18"/>
      <c r="G253" s="18"/>
      <c r="H253" s="22"/>
    </row>
    <row r="254" spans="1:8" ht="21.95" customHeight="1" x14ac:dyDescent="0.25">
      <c r="A254" s="31"/>
      <c r="B254" s="21"/>
      <c r="C254" s="21"/>
      <c r="D254" s="18"/>
      <c r="E254" s="22"/>
      <c r="F254" s="18"/>
      <c r="G254" s="18"/>
      <c r="H254" s="22"/>
    </row>
    <row r="255" spans="1:8" ht="21.95" customHeight="1" x14ac:dyDescent="0.25">
      <c r="A255" s="15"/>
      <c r="B255" s="21"/>
      <c r="C255" s="21"/>
      <c r="D255" s="18"/>
      <c r="E255" s="22"/>
      <c r="F255" s="18"/>
      <c r="G255" s="18"/>
      <c r="H255" s="22"/>
    </row>
    <row r="256" spans="1:8" ht="21.95" customHeight="1" x14ac:dyDescent="0.25">
      <c r="A256" s="31"/>
      <c r="B256" s="21"/>
      <c r="C256" s="21"/>
      <c r="D256" s="18"/>
      <c r="E256" s="22"/>
      <c r="F256" s="18"/>
      <c r="G256" s="18"/>
      <c r="H256" s="22"/>
    </row>
    <row r="257" spans="1:8" ht="21.95" customHeight="1" x14ac:dyDescent="0.25">
      <c r="A257" s="15"/>
      <c r="B257" s="21"/>
      <c r="C257" s="21"/>
      <c r="D257" s="18"/>
      <c r="E257" s="22"/>
      <c r="F257" s="18"/>
      <c r="G257" s="18"/>
      <c r="H257" s="22"/>
    </row>
    <row r="258" spans="1:8" ht="21.95" customHeight="1" x14ac:dyDescent="0.25">
      <c r="A258" s="31"/>
      <c r="B258" s="21"/>
      <c r="C258" s="21"/>
      <c r="D258" s="18"/>
      <c r="E258" s="22"/>
      <c r="F258" s="18"/>
      <c r="G258" s="18"/>
      <c r="H258" s="22"/>
    </row>
    <row r="259" spans="1:8" ht="21.95" customHeight="1" x14ac:dyDescent="0.25">
      <c r="A259" s="15"/>
      <c r="B259" s="21"/>
      <c r="C259" s="21"/>
      <c r="D259" s="18"/>
      <c r="E259" s="22"/>
      <c r="F259" s="18"/>
      <c r="G259" s="18"/>
      <c r="H259" s="22"/>
    </row>
    <row r="260" spans="1:8" ht="21.95" customHeight="1" x14ac:dyDescent="0.25">
      <c r="A260" s="31"/>
      <c r="B260" s="21"/>
      <c r="C260" s="21"/>
      <c r="D260" s="18"/>
      <c r="E260" s="22"/>
      <c r="F260" s="18"/>
      <c r="G260" s="18"/>
      <c r="H260" s="22"/>
    </row>
    <row r="261" spans="1:8" ht="21.95" customHeight="1" x14ac:dyDescent="0.25">
      <c r="A261" s="15"/>
      <c r="B261" s="21"/>
      <c r="C261" s="21"/>
      <c r="D261" s="18"/>
      <c r="E261" s="22"/>
      <c r="F261" s="18"/>
      <c r="G261" s="18"/>
      <c r="H261" s="22"/>
    </row>
    <row r="262" spans="1:8" ht="21.95" customHeight="1" x14ac:dyDescent="0.25">
      <c r="A262" s="31"/>
      <c r="B262" s="21"/>
      <c r="C262" s="21"/>
      <c r="D262" s="18"/>
      <c r="E262" s="22"/>
      <c r="F262" s="18"/>
      <c r="G262" s="18"/>
      <c r="H262" s="22"/>
    </row>
    <row r="263" spans="1:8" ht="21.95" customHeight="1" x14ac:dyDescent="0.25">
      <c r="A263" s="15"/>
      <c r="B263" s="16"/>
      <c r="C263" s="16"/>
      <c r="D263" s="15"/>
      <c r="E263" s="22"/>
      <c r="F263" s="15"/>
      <c r="G263" s="15"/>
      <c r="H263" s="17"/>
    </row>
    <row r="264" spans="1:8" ht="21.95" customHeight="1" x14ac:dyDescent="0.25">
      <c r="A264" s="31"/>
      <c r="B264" s="16"/>
      <c r="C264" s="16"/>
      <c r="D264" s="15"/>
      <c r="E264" s="22"/>
      <c r="F264" s="15"/>
      <c r="G264" s="15"/>
      <c r="H264" s="17"/>
    </row>
    <row r="265" spans="1:8" ht="21.95" customHeight="1" x14ac:dyDescent="0.25">
      <c r="A265" s="15"/>
      <c r="B265" s="21"/>
      <c r="C265" s="21"/>
      <c r="D265" s="18"/>
      <c r="E265" s="22"/>
      <c r="F265" s="18"/>
      <c r="G265" s="18"/>
      <c r="H265" s="22"/>
    </row>
    <row r="266" spans="1:8" ht="21.95" customHeight="1" x14ac:dyDescent="0.25">
      <c r="A266" s="31"/>
      <c r="B266" s="21"/>
      <c r="C266" s="21"/>
      <c r="D266" s="18"/>
      <c r="E266" s="22"/>
      <c r="F266" s="18"/>
      <c r="G266" s="18"/>
      <c r="H266" s="22"/>
    </row>
    <row r="267" spans="1:8" ht="21.95" customHeight="1" x14ac:dyDescent="0.25">
      <c r="A267" s="15"/>
      <c r="B267" s="21"/>
      <c r="C267" s="21"/>
      <c r="D267" s="18"/>
      <c r="E267" s="22"/>
      <c r="F267" s="18"/>
      <c r="G267" s="18"/>
      <c r="H267" s="22"/>
    </row>
    <row r="268" spans="1:8" ht="21.95" customHeight="1" x14ac:dyDescent="0.25">
      <c r="A268" s="31"/>
      <c r="B268" s="21"/>
      <c r="C268" s="21"/>
      <c r="D268" s="18"/>
      <c r="E268" s="22"/>
      <c r="F268" s="18"/>
      <c r="G268" s="18"/>
      <c r="H268" s="22"/>
    </row>
    <row r="269" spans="1:8" ht="21.95" customHeight="1" x14ac:dyDescent="0.25">
      <c r="A269" s="15"/>
      <c r="B269" s="21"/>
      <c r="C269" s="21"/>
      <c r="D269" s="18"/>
      <c r="E269" s="22"/>
      <c r="F269" s="18"/>
      <c r="G269" s="18"/>
      <c r="H269" s="22"/>
    </row>
    <row r="270" spans="1:8" ht="21.95" customHeight="1" x14ac:dyDescent="0.25">
      <c r="A270" s="31"/>
      <c r="B270" s="16"/>
      <c r="C270" s="16"/>
      <c r="D270" s="15"/>
      <c r="E270" s="22"/>
      <c r="F270" s="15"/>
      <c r="G270" s="15"/>
      <c r="H270" s="17"/>
    </row>
    <row r="271" spans="1:8" ht="21.95" customHeight="1" x14ac:dyDescent="0.25">
      <c r="A271" s="15"/>
      <c r="B271" s="21"/>
      <c r="C271" s="21"/>
      <c r="D271" s="18"/>
      <c r="E271" s="22"/>
      <c r="F271" s="32"/>
      <c r="G271" s="18"/>
      <c r="H271" s="22"/>
    </row>
    <row r="272" spans="1:8" ht="21.95" customHeight="1" x14ac:dyDescent="0.25">
      <c r="A272" s="31"/>
      <c r="B272" s="16"/>
      <c r="C272" s="16"/>
      <c r="D272" s="15"/>
      <c r="E272" s="22"/>
      <c r="F272" s="15"/>
      <c r="G272" s="15"/>
      <c r="H272" s="17"/>
    </row>
    <row r="273" spans="1:8" ht="21.95" customHeight="1" x14ac:dyDescent="0.25">
      <c r="A273" s="15"/>
      <c r="B273" s="21"/>
      <c r="C273" s="21"/>
      <c r="D273" s="34"/>
      <c r="E273" s="22"/>
      <c r="F273" s="18"/>
      <c r="G273" s="18"/>
      <c r="H273" s="22"/>
    </row>
    <row r="274" spans="1:8" ht="21.95" customHeight="1" x14ac:dyDescent="0.25">
      <c r="A274" s="31"/>
      <c r="B274" s="16"/>
      <c r="C274" s="16"/>
      <c r="D274" s="15"/>
      <c r="E274" s="22"/>
      <c r="F274" s="15"/>
      <c r="G274" s="15"/>
      <c r="H274" s="17"/>
    </row>
    <row r="275" spans="1:8" ht="21.95" customHeight="1" x14ac:dyDescent="0.25">
      <c r="A275" s="15"/>
      <c r="B275" s="21"/>
      <c r="C275" s="21"/>
      <c r="D275" s="18"/>
      <c r="E275" s="22"/>
      <c r="F275" s="18"/>
      <c r="G275" s="18"/>
      <c r="H275" s="22"/>
    </row>
    <row r="276" spans="1:8" ht="21.95" customHeight="1" x14ac:dyDescent="0.25">
      <c r="A276" s="31"/>
      <c r="B276" s="21"/>
      <c r="C276" s="21"/>
      <c r="D276" s="18"/>
      <c r="E276" s="22"/>
      <c r="F276" s="18"/>
      <c r="G276" s="18"/>
      <c r="H276" s="22"/>
    </row>
    <row r="277" spans="1:8" ht="21.95" customHeight="1" x14ac:dyDescent="0.25">
      <c r="A277" s="15"/>
      <c r="B277" s="21"/>
      <c r="C277" s="21"/>
      <c r="D277" s="18"/>
      <c r="E277" s="22"/>
      <c r="F277" s="18"/>
      <c r="G277" s="18"/>
      <c r="H277" s="22"/>
    </row>
    <row r="278" spans="1:8" ht="21.95" customHeight="1" x14ac:dyDescent="0.25">
      <c r="A278" s="31"/>
      <c r="B278" s="21"/>
      <c r="C278" s="21"/>
      <c r="D278" s="18"/>
      <c r="E278" s="22"/>
      <c r="F278" s="18"/>
      <c r="G278" s="18"/>
      <c r="H278" s="22"/>
    </row>
    <row r="279" spans="1:8" ht="21.95" customHeight="1" x14ac:dyDescent="0.25">
      <c r="A279" s="15"/>
      <c r="B279" s="21"/>
      <c r="C279" s="21"/>
      <c r="D279" s="18"/>
      <c r="E279" s="22"/>
      <c r="F279" s="18"/>
      <c r="G279" s="18"/>
      <c r="H279" s="22"/>
    </row>
    <row r="280" spans="1:8" ht="21.95" customHeight="1" x14ac:dyDescent="0.25">
      <c r="A280" s="31"/>
      <c r="B280" s="21"/>
      <c r="C280" s="21"/>
      <c r="D280" s="18"/>
      <c r="E280" s="22"/>
      <c r="F280" s="18"/>
      <c r="G280" s="18"/>
      <c r="H280" s="22"/>
    </row>
    <row r="281" spans="1:8" ht="21.95" customHeight="1" x14ac:dyDescent="0.25">
      <c r="A281" s="15"/>
      <c r="B281" s="21"/>
      <c r="C281" s="21"/>
      <c r="D281" s="18"/>
      <c r="E281" s="22"/>
      <c r="F281" s="18"/>
      <c r="G281" s="18"/>
      <c r="H281" s="22"/>
    </row>
    <row r="282" spans="1:8" ht="21.95" customHeight="1" x14ac:dyDescent="0.25">
      <c r="A282" s="31"/>
      <c r="B282" s="21"/>
      <c r="C282" s="21"/>
      <c r="D282" s="18"/>
      <c r="E282" s="22"/>
      <c r="F282" s="18"/>
      <c r="G282" s="18"/>
      <c r="H282" s="22"/>
    </row>
    <row r="283" spans="1:8" ht="21.95" customHeight="1" x14ac:dyDescent="0.25">
      <c r="A283" s="15"/>
      <c r="B283" s="21"/>
      <c r="C283" s="21"/>
      <c r="D283" s="18"/>
      <c r="E283" s="22"/>
      <c r="F283" s="18"/>
      <c r="G283" s="18"/>
      <c r="H283" s="22"/>
    </row>
    <row r="284" spans="1:8" ht="21.95" customHeight="1" x14ac:dyDescent="0.25">
      <c r="A284" s="31"/>
      <c r="B284" s="21"/>
      <c r="C284" s="21"/>
      <c r="D284" s="18"/>
      <c r="E284" s="22"/>
      <c r="F284" s="18"/>
      <c r="G284" s="18"/>
      <c r="H284" s="22"/>
    </row>
    <row r="285" spans="1:8" ht="21.95" customHeight="1" x14ac:dyDescent="0.25">
      <c r="A285" s="15"/>
      <c r="B285" s="21"/>
      <c r="C285" s="21"/>
      <c r="D285" s="18"/>
      <c r="E285" s="22"/>
      <c r="F285" s="32"/>
      <c r="G285" s="18"/>
      <c r="H285" s="22"/>
    </row>
    <row r="286" spans="1:8" ht="21.95" customHeight="1" x14ac:dyDescent="0.25">
      <c r="A286" s="31"/>
      <c r="B286" s="16"/>
      <c r="C286" s="16"/>
      <c r="D286" s="15"/>
      <c r="E286" s="22"/>
      <c r="F286" s="15"/>
      <c r="G286" s="15"/>
      <c r="H286" s="17"/>
    </row>
    <row r="287" spans="1:8" ht="21.95" customHeight="1" x14ac:dyDescent="0.25">
      <c r="A287" s="15"/>
      <c r="B287" s="21"/>
      <c r="C287" s="21"/>
      <c r="D287" s="18"/>
      <c r="E287" s="22"/>
      <c r="F287" s="18"/>
      <c r="G287" s="18"/>
      <c r="H287" s="22"/>
    </row>
    <row r="288" spans="1:8" ht="21.95" customHeight="1" x14ac:dyDescent="0.25">
      <c r="A288" s="31"/>
      <c r="B288" s="21"/>
      <c r="C288" s="21"/>
      <c r="D288" s="18"/>
      <c r="E288" s="22"/>
      <c r="F288" s="18"/>
      <c r="G288" s="18"/>
      <c r="H288" s="22"/>
    </row>
    <row r="289" spans="1:8" ht="21.95" customHeight="1" x14ac:dyDescent="0.25">
      <c r="A289" s="15"/>
      <c r="B289" s="21"/>
      <c r="C289" s="21"/>
      <c r="D289" s="18"/>
      <c r="E289" s="22"/>
      <c r="F289" s="18"/>
      <c r="G289" s="18"/>
      <c r="H289" s="22"/>
    </row>
    <row r="290" spans="1:8" ht="21.95" customHeight="1" x14ac:dyDescent="0.25">
      <c r="A290" s="31"/>
      <c r="B290" s="21"/>
      <c r="C290" s="21"/>
      <c r="D290" s="18"/>
      <c r="E290" s="22"/>
      <c r="F290" s="18"/>
      <c r="G290" s="18"/>
      <c r="H290" s="22"/>
    </row>
    <row r="291" spans="1:8" ht="21.95" customHeight="1" x14ac:dyDescent="0.25">
      <c r="A291" s="15"/>
      <c r="B291" s="21"/>
      <c r="C291" s="21"/>
      <c r="D291" s="18"/>
      <c r="E291" s="22"/>
      <c r="F291" s="18"/>
      <c r="G291" s="18"/>
      <c r="H291" s="22"/>
    </row>
    <row r="292" spans="1:8" ht="21.95" customHeight="1" x14ac:dyDescent="0.25">
      <c r="A292" s="31"/>
      <c r="B292" s="16"/>
      <c r="C292" s="16"/>
      <c r="D292" s="15"/>
      <c r="E292" s="22"/>
      <c r="F292" s="15"/>
      <c r="G292" s="15"/>
      <c r="H292" s="17"/>
    </row>
    <row r="293" spans="1:8" ht="21.95" customHeight="1" x14ac:dyDescent="0.25">
      <c r="A293" s="15"/>
      <c r="B293" s="21"/>
      <c r="C293" s="21"/>
      <c r="D293" s="18"/>
      <c r="E293" s="22"/>
      <c r="F293" s="18"/>
      <c r="G293" s="18"/>
      <c r="H293" s="22"/>
    </row>
    <row r="294" spans="1:8" ht="21.95" customHeight="1" x14ac:dyDescent="0.25">
      <c r="A294" s="31"/>
      <c r="B294" s="21"/>
      <c r="C294" s="21"/>
      <c r="D294" s="18"/>
      <c r="E294" s="22"/>
      <c r="F294" s="18"/>
      <c r="G294" s="18"/>
      <c r="H294" s="22"/>
    </row>
    <row r="295" spans="1:8" ht="21.95" customHeight="1" x14ac:dyDescent="0.25">
      <c r="A295" s="15"/>
      <c r="B295" s="21"/>
      <c r="C295" s="21"/>
      <c r="D295" s="18"/>
      <c r="E295" s="22"/>
      <c r="F295" s="18"/>
      <c r="G295" s="18"/>
      <c r="H295" s="22"/>
    </row>
    <row r="296" spans="1:8" ht="21.95" customHeight="1" x14ac:dyDescent="0.25">
      <c r="A296" s="31"/>
      <c r="B296" s="21"/>
      <c r="C296" s="21"/>
      <c r="D296" s="18"/>
      <c r="E296" s="22"/>
      <c r="F296" s="18"/>
      <c r="G296" s="18"/>
      <c r="H296" s="22"/>
    </row>
    <row r="297" spans="1:8" ht="21.95" customHeight="1" x14ac:dyDescent="0.25">
      <c r="A297" s="15"/>
      <c r="B297" s="21"/>
      <c r="C297" s="21"/>
      <c r="D297" s="18"/>
      <c r="E297" s="22"/>
      <c r="F297" s="18"/>
      <c r="G297" s="18"/>
      <c r="H297" s="22"/>
    </row>
    <row r="298" spans="1:8" ht="21.95" customHeight="1" x14ac:dyDescent="0.25">
      <c r="A298" s="31"/>
      <c r="B298" s="21"/>
      <c r="C298" s="21"/>
      <c r="D298" s="18"/>
      <c r="E298" s="22"/>
      <c r="F298" s="18"/>
      <c r="G298" s="18"/>
      <c r="H298" s="22"/>
    </row>
    <row r="299" spans="1:8" ht="21.95" customHeight="1" x14ac:dyDescent="0.25">
      <c r="A299" s="15"/>
      <c r="B299" s="21"/>
      <c r="C299" s="21"/>
      <c r="D299" s="18"/>
      <c r="E299" s="22"/>
      <c r="F299" s="18"/>
      <c r="G299" s="18"/>
      <c r="H299" s="22"/>
    </row>
    <row r="300" spans="1:8" ht="21.95" customHeight="1" x14ac:dyDescent="0.25">
      <c r="A300" s="31"/>
      <c r="B300" s="21"/>
      <c r="C300" s="21"/>
      <c r="D300" s="18"/>
      <c r="E300" s="22"/>
      <c r="F300" s="18"/>
      <c r="G300" s="18"/>
      <c r="H300" s="22"/>
    </row>
    <row r="301" spans="1:8" ht="21.95" customHeight="1" x14ac:dyDescent="0.25">
      <c r="A301" s="15"/>
      <c r="B301" s="16"/>
      <c r="C301" s="16"/>
      <c r="D301" s="15"/>
      <c r="E301" s="22"/>
      <c r="F301" s="15"/>
      <c r="G301" s="15"/>
      <c r="H301" s="17"/>
    </row>
    <row r="302" spans="1:8" ht="21.95" customHeight="1" x14ac:dyDescent="0.25">
      <c r="A302" s="31"/>
      <c r="B302" s="21"/>
      <c r="C302" s="21"/>
      <c r="D302" s="18"/>
      <c r="E302" s="22"/>
      <c r="F302" s="18"/>
      <c r="G302" s="18"/>
      <c r="H302" s="22"/>
    </row>
    <row r="303" spans="1:8" ht="21.95" customHeight="1" x14ac:dyDescent="0.25">
      <c r="A303" s="15"/>
      <c r="B303" s="21"/>
      <c r="C303" s="21"/>
      <c r="D303" s="18"/>
      <c r="E303" s="22"/>
      <c r="F303" s="18"/>
      <c r="G303" s="18"/>
      <c r="H303" s="22"/>
    </row>
    <row r="304" spans="1:8" ht="21.95" customHeight="1" x14ac:dyDescent="0.25">
      <c r="A304" s="31"/>
      <c r="B304" s="21"/>
      <c r="C304" s="21"/>
      <c r="D304" s="18"/>
      <c r="E304" s="22"/>
      <c r="F304" s="18"/>
      <c r="G304" s="18"/>
      <c r="H304" s="22"/>
    </row>
    <row r="305" spans="1:8" ht="21.95" customHeight="1" x14ac:dyDescent="0.25">
      <c r="A305" s="15"/>
      <c r="B305" s="21"/>
      <c r="C305" s="21"/>
      <c r="D305" s="18"/>
      <c r="E305" s="22"/>
      <c r="F305" s="18"/>
      <c r="G305" s="18"/>
      <c r="H305" s="22"/>
    </row>
    <row r="306" spans="1:8" ht="21.95" customHeight="1" x14ac:dyDescent="0.25">
      <c r="A306" s="31"/>
      <c r="B306" s="21"/>
      <c r="C306" s="21"/>
      <c r="D306" s="18"/>
      <c r="E306" s="22"/>
      <c r="F306" s="19"/>
      <c r="G306" s="18"/>
      <c r="H306" s="22"/>
    </row>
    <row r="307" spans="1:8" ht="21.95" customHeight="1" x14ac:dyDescent="0.25">
      <c r="A307" s="15"/>
      <c r="B307" s="21"/>
      <c r="C307" s="21"/>
      <c r="D307" s="18"/>
      <c r="E307" s="22"/>
      <c r="F307" s="18"/>
      <c r="G307" s="18"/>
      <c r="H307" s="22"/>
    </row>
    <row r="308" spans="1:8" ht="21.95" customHeight="1" x14ac:dyDescent="0.25">
      <c r="A308" s="31"/>
      <c r="B308" s="21"/>
      <c r="C308" s="21"/>
      <c r="D308" s="18"/>
      <c r="E308" s="22"/>
      <c r="F308" s="32"/>
      <c r="G308" s="18"/>
      <c r="H308" s="22"/>
    </row>
    <row r="309" spans="1:8" ht="21.95" customHeight="1" x14ac:dyDescent="0.25">
      <c r="A309" s="15"/>
      <c r="B309" s="21"/>
      <c r="C309" s="21"/>
      <c r="D309" s="18"/>
      <c r="E309" s="22"/>
      <c r="F309" s="18"/>
      <c r="G309" s="18"/>
      <c r="H309" s="22"/>
    </row>
    <row r="310" spans="1:8" ht="21.95" customHeight="1" x14ac:dyDescent="0.25">
      <c r="A310" s="31"/>
      <c r="B310" s="21"/>
      <c r="C310" s="21"/>
      <c r="D310" s="18"/>
      <c r="E310" s="22"/>
      <c r="F310" s="18"/>
      <c r="G310" s="18"/>
      <c r="H310" s="22"/>
    </row>
    <row r="311" spans="1:8" ht="21.95" customHeight="1" x14ac:dyDescent="0.25">
      <c r="A311" s="15"/>
      <c r="B311" s="21"/>
      <c r="C311" s="21"/>
      <c r="D311" s="18"/>
      <c r="E311" s="22"/>
      <c r="F311" s="18"/>
      <c r="G311" s="18"/>
      <c r="H311" s="22"/>
    </row>
    <row r="312" spans="1:8" ht="21.95" customHeight="1" x14ac:dyDescent="0.25">
      <c r="A312" s="31"/>
      <c r="B312" s="21"/>
      <c r="C312" s="21"/>
      <c r="D312" s="18"/>
      <c r="E312" s="22"/>
      <c r="F312" s="18"/>
      <c r="G312" s="18"/>
      <c r="H312" s="22"/>
    </row>
    <row r="313" spans="1:8" ht="21.95" customHeight="1" x14ac:dyDescent="0.25">
      <c r="A313" s="15"/>
      <c r="B313" s="21"/>
      <c r="C313" s="21"/>
      <c r="D313" s="18"/>
      <c r="E313" s="22"/>
      <c r="F313" s="18"/>
      <c r="G313" s="18"/>
      <c r="H313" s="22"/>
    </row>
    <row r="314" spans="1:8" ht="21.95" customHeight="1" x14ac:dyDescent="0.25">
      <c r="A314" s="31"/>
      <c r="B314" s="16"/>
      <c r="C314" s="16"/>
      <c r="D314" s="15"/>
      <c r="E314" s="22"/>
      <c r="F314" s="15"/>
      <c r="G314" s="15"/>
      <c r="H314" s="17"/>
    </row>
    <row r="315" spans="1:8" ht="21.95" customHeight="1" x14ac:dyDescent="0.25">
      <c r="A315" s="15"/>
      <c r="B315" s="16"/>
      <c r="C315" s="16"/>
      <c r="D315" s="15"/>
      <c r="E315" s="22"/>
      <c r="F315" s="15"/>
      <c r="G315" s="15"/>
      <c r="H315" s="17"/>
    </row>
    <row r="316" spans="1:8" ht="21.95" customHeight="1" x14ac:dyDescent="0.25">
      <c r="A316" s="31"/>
      <c r="B316" s="21"/>
      <c r="C316" s="21"/>
      <c r="D316" s="18"/>
      <c r="E316" s="22"/>
      <c r="F316" s="18"/>
      <c r="G316" s="18"/>
      <c r="H316" s="22"/>
    </row>
    <row r="317" spans="1:8" ht="21.95" customHeight="1" x14ac:dyDescent="0.25">
      <c r="A317" s="15"/>
      <c r="B317" s="21"/>
      <c r="C317" s="21"/>
      <c r="D317" s="18"/>
      <c r="E317" s="22"/>
      <c r="F317" s="18"/>
      <c r="G317" s="18"/>
      <c r="H317" s="22"/>
    </row>
    <row r="318" spans="1:8" ht="21.95" customHeight="1" x14ac:dyDescent="0.25">
      <c r="A318" s="31"/>
      <c r="B318" s="16"/>
      <c r="C318" s="16"/>
      <c r="D318" s="15"/>
      <c r="E318" s="22"/>
      <c r="F318" s="15"/>
      <c r="G318" s="15"/>
      <c r="H318" s="17"/>
    </row>
    <row r="319" spans="1:8" ht="21.95" customHeight="1" x14ac:dyDescent="0.25">
      <c r="A319" s="15"/>
      <c r="B319" s="21"/>
      <c r="C319" s="21"/>
      <c r="D319" s="18"/>
      <c r="E319" s="22"/>
      <c r="F319" s="18"/>
      <c r="G319" s="18"/>
      <c r="H319" s="22"/>
    </row>
    <row r="320" spans="1:8" ht="21.95" customHeight="1" x14ac:dyDescent="0.25">
      <c r="A320" s="31"/>
      <c r="B320" s="21"/>
      <c r="C320" s="21"/>
      <c r="D320" s="18"/>
      <c r="E320" s="22"/>
      <c r="F320" s="18"/>
      <c r="G320" s="18"/>
      <c r="H320" s="22"/>
    </row>
    <row r="321" spans="1:8" ht="21.95" customHeight="1" x14ac:dyDescent="0.25">
      <c r="A321" s="15"/>
      <c r="B321" s="21"/>
      <c r="C321" s="21"/>
      <c r="D321" s="18"/>
      <c r="E321" s="22"/>
      <c r="F321" s="18"/>
      <c r="G321" s="18"/>
      <c r="H321" s="22"/>
    </row>
    <row r="322" spans="1:8" ht="21.95" customHeight="1" x14ac:dyDescent="0.25">
      <c r="A322" s="31"/>
      <c r="B322" s="21"/>
      <c r="C322" s="21"/>
      <c r="D322" s="18"/>
      <c r="E322" s="22"/>
      <c r="F322" s="18"/>
      <c r="G322" s="18"/>
      <c r="H322" s="22"/>
    </row>
    <row r="323" spans="1:8" ht="21.95" customHeight="1" x14ac:dyDescent="0.25">
      <c r="A323" s="15"/>
      <c r="B323" s="16"/>
      <c r="C323" s="16"/>
      <c r="D323" s="15"/>
      <c r="E323" s="22"/>
      <c r="F323" s="15"/>
      <c r="G323" s="15"/>
      <c r="H323" s="17"/>
    </row>
    <row r="324" spans="1:8" ht="21.95" customHeight="1" x14ac:dyDescent="0.25">
      <c r="A324" s="31"/>
      <c r="B324" s="16"/>
      <c r="C324" s="16"/>
      <c r="D324" s="15"/>
      <c r="E324" s="22"/>
      <c r="F324" s="15"/>
      <c r="G324" s="15"/>
      <c r="H324" s="17"/>
    </row>
    <row r="325" spans="1:8" ht="21.95" customHeight="1" x14ac:dyDescent="0.25">
      <c r="A325" s="15"/>
      <c r="B325" s="21"/>
      <c r="C325" s="21"/>
      <c r="D325" s="18"/>
      <c r="E325" s="22"/>
      <c r="F325" s="18"/>
      <c r="G325" s="18"/>
      <c r="H325" s="22"/>
    </row>
    <row r="326" spans="1:8" ht="21.95" customHeight="1" x14ac:dyDescent="0.25">
      <c r="A326" s="31"/>
      <c r="B326" s="21"/>
      <c r="C326" s="21"/>
      <c r="D326" s="18"/>
      <c r="E326" s="22"/>
      <c r="F326" s="18"/>
      <c r="G326" s="18"/>
      <c r="H326" s="22"/>
    </row>
    <row r="327" spans="1:8" ht="21.95" customHeight="1" x14ac:dyDescent="0.25">
      <c r="A327" s="15"/>
      <c r="B327" s="21"/>
      <c r="C327" s="21"/>
      <c r="D327" s="18"/>
      <c r="E327" s="22"/>
      <c r="F327" s="18"/>
      <c r="G327" s="18"/>
      <c r="H327" s="22"/>
    </row>
    <row r="328" spans="1:8" ht="21.95" customHeight="1" x14ac:dyDescent="0.25">
      <c r="A328" s="31"/>
      <c r="B328" s="16"/>
      <c r="C328" s="16"/>
      <c r="D328" s="15"/>
      <c r="E328" s="22"/>
      <c r="F328" s="15"/>
      <c r="G328" s="15"/>
      <c r="H328" s="17"/>
    </row>
    <row r="329" spans="1:8" ht="21.95" customHeight="1" x14ac:dyDescent="0.25">
      <c r="A329" s="15"/>
      <c r="B329" s="21"/>
      <c r="C329" s="21"/>
      <c r="D329" s="18"/>
      <c r="E329" s="22"/>
      <c r="F329" s="18"/>
      <c r="G329" s="18"/>
      <c r="H329" s="22"/>
    </row>
    <row r="330" spans="1:8" ht="21.95" customHeight="1" x14ac:dyDescent="0.25">
      <c r="A330" s="31"/>
      <c r="B330" s="21"/>
      <c r="C330" s="21"/>
      <c r="D330" s="18"/>
      <c r="E330" s="22"/>
      <c r="F330" s="18"/>
      <c r="G330" s="18"/>
      <c r="H330" s="22"/>
    </row>
    <row r="331" spans="1:8" ht="21.95" customHeight="1" x14ac:dyDescent="0.25">
      <c r="A331" s="15"/>
      <c r="B331" s="21"/>
      <c r="C331" s="21"/>
      <c r="D331" s="18"/>
      <c r="E331" s="22"/>
      <c r="F331" s="18"/>
      <c r="G331" s="18"/>
      <c r="H331" s="22"/>
    </row>
    <row r="332" spans="1:8" ht="21.95" customHeight="1" x14ac:dyDescent="0.25">
      <c r="A332" s="31"/>
      <c r="B332" s="21"/>
      <c r="C332" s="21"/>
      <c r="D332" s="18"/>
      <c r="E332" s="22"/>
      <c r="F332" s="18"/>
      <c r="G332" s="18"/>
      <c r="H332" s="22"/>
    </row>
    <row r="333" spans="1:8" ht="21.95" customHeight="1" x14ac:dyDescent="0.25">
      <c r="A333" s="15"/>
      <c r="B333" s="21"/>
      <c r="C333" s="21"/>
      <c r="D333" s="18"/>
      <c r="E333" s="22"/>
      <c r="F333" s="18"/>
      <c r="G333" s="18"/>
      <c r="H333" s="22"/>
    </row>
    <row r="334" spans="1:8" ht="21.95" customHeight="1" x14ac:dyDescent="0.25">
      <c r="A334" s="31"/>
      <c r="B334" s="21"/>
      <c r="C334" s="21"/>
      <c r="D334" s="18"/>
      <c r="E334" s="22"/>
      <c r="F334" s="18"/>
      <c r="G334" s="18"/>
      <c r="H334" s="22"/>
    </row>
    <row r="335" spans="1:8" ht="21.95" customHeight="1" x14ac:dyDescent="0.25">
      <c r="A335" s="15"/>
      <c r="B335" s="21"/>
      <c r="C335" s="21"/>
      <c r="D335" s="18"/>
      <c r="E335" s="22"/>
      <c r="F335" s="18"/>
      <c r="G335" s="18"/>
      <c r="H335" s="22"/>
    </row>
    <row r="336" spans="1:8" ht="21.95" customHeight="1" x14ac:dyDescent="0.25">
      <c r="A336" s="31"/>
      <c r="B336" s="16"/>
      <c r="C336" s="16"/>
      <c r="D336" s="15"/>
      <c r="E336" s="22"/>
      <c r="F336" s="15"/>
      <c r="G336" s="15"/>
      <c r="H336" s="17"/>
    </row>
    <row r="337" spans="1:8" ht="21.95" customHeight="1" x14ac:dyDescent="0.25">
      <c r="A337" s="15"/>
      <c r="B337" s="21"/>
      <c r="C337" s="21"/>
      <c r="D337" s="18"/>
      <c r="E337" s="22"/>
      <c r="F337" s="18"/>
      <c r="G337" s="18"/>
      <c r="H337" s="22"/>
    </row>
    <row r="338" spans="1:8" ht="21.95" customHeight="1" x14ac:dyDescent="0.25">
      <c r="A338" s="31"/>
      <c r="B338" s="21"/>
      <c r="C338" s="21"/>
      <c r="D338" s="18"/>
      <c r="E338" s="22"/>
      <c r="F338" s="18"/>
      <c r="G338" s="18"/>
      <c r="H338" s="22"/>
    </row>
    <row r="339" spans="1:8" ht="21.95" customHeight="1" x14ac:dyDescent="0.25">
      <c r="A339" s="15"/>
      <c r="B339" s="21"/>
      <c r="C339" s="21"/>
      <c r="D339" s="18"/>
      <c r="E339" s="22"/>
      <c r="F339" s="18"/>
      <c r="G339" s="18"/>
      <c r="H339" s="22"/>
    </row>
    <row r="340" spans="1:8" ht="21.95" customHeight="1" x14ac:dyDescent="0.25">
      <c r="A340" s="31"/>
      <c r="B340" s="21"/>
      <c r="C340" s="21"/>
      <c r="D340" s="18"/>
      <c r="E340" s="22"/>
      <c r="F340" s="19"/>
      <c r="G340" s="18"/>
      <c r="H340" s="22"/>
    </row>
    <row r="341" spans="1:8" ht="21.95" customHeight="1" x14ac:dyDescent="0.25">
      <c r="A341" s="15"/>
      <c r="B341" s="21"/>
      <c r="C341" s="21"/>
      <c r="D341" s="18"/>
      <c r="E341" s="22"/>
      <c r="F341" s="18"/>
      <c r="G341" s="18"/>
      <c r="H341" s="22"/>
    </row>
    <row r="342" spans="1:8" ht="21.95" customHeight="1" x14ac:dyDescent="0.25">
      <c r="A342" s="31"/>
      <c r="B342" s="21"/>
      <c r="C342" s="21"/>
      <c r="D342" s="18"/>
      <c r="E342" s="22"/>
      <c r="F342" s="18"/>
      <c r="G342" s="18"/>
      <c r="H342" s="22"/>
    </row>
    <row r="343" spans="1:8" ht="21.95" customHeight="1" x14ac:dyDescent="0.25">
      <c r="A343" s="15"/>
      <c r="B343" s="21"/>
      <c r="C343" s="21"/>
      <c r="D343" s="18"/>
      <c r="E343" s="22"/>
      <c r="F343" s="18"/>
      <c r="G343" s="18"/>
      <c r="H343" s="22"/>
    </row>
    <row r="344" spans="1:8" ht="21.95" customHeight="1" x14ac:dyDescent="0.25">
      <c r="A344" s="31"/>
      <c r="B344" s="16"/>
      <c r="C344" s="16"/>
      <c r="D344" s="15"/>
      <c r="E344" s="22"/>
      <c r="F344" s="15"/>
      <c r="G344" s="15"/>
      <c r="H344" s="17"/>
    </row>
    <row r="345" spans="1:8" ht="21.95" customHeight="1" x14ac:dyDescent="0.25">
      <c r="A345" s="15"/>
      <c r="B345" s="21"/>
      <c r="C345" s="21"/>
      <c r="D345" s="18"/>
      <c r="E345" s="22"/>
      <c r="F345" s="18"/>
      <c r="G345" s="18"/>
      <c r="H345" s="22"/>
    </row>
    <row r="346" spans="1:8" ht="21.95" customHeight="1" x14ac:dyDescent="0.25">
      <c r="A346" s="31"/>
      <c r="B346" s="21"/>
      <c r="C346" s="21"/>
      <c r="D346" s="18"/>
      <c r="E346" s="22"/>
      <c r="F346" s="18"/>
      <c r="G346" s="18"/>
      <c r="H346" s="22"/>
    </row>
    <row r="347" spans="1:8" ht="21.95" customHeight="1" x14ac:dyDescent="0.25">
      <c r="A347" s="15"/>
      <c r="B347" s="21"/>
      <c r="C347" s="21"/>
      <c r="D347" s="18"/>
      <c r="E347" s="22"/>
      <c r="F347" s="18"/>
      <c r="G347" s="18"/>
      <c r="H347" s="22"/>
    </row>
    <row r="348" spans="1:8" ht="21.95" customHeight="1" x14ac:dyDescent="0.25">
      <c r="A348" s="31"/>
      <c r="B348" s="21"/>
      <c r="C348" s="21"/>
      <c r="D348" s="18"/>
      <c r="E348" s="22"/>
      <c r="F348" s="18"/>
      <c r="G348" s="18"/>
      <c r="H348" s="22"/>
    </row>
    <row r="349" spans="1:8" ht="21.95" customHeight="1" x14ac:dyDescent="0.25">
      <c r="A349" s="15"/>
      <c r="B349" s="21"/>
      <c r="C349" s="21"/>
      <c r="D349" s="18"/>
      <c r="E349" s="22"/>
      <c r="F349" s="18"/>
      <c r="G349" s="18"/>
      <c r="H349" s="22"/>
    </row>
    <row r="350" spans="1:8" ht="21.95" customHeight="1" x14ac:dyDescent="0.25">
      <c r="A350" s="31"/>
      <c r="B350" s="16"/>
      <c r="C350" s="16"/>
      <c r="D350" s="15"/>
      <c r="E350" s="22"/>
      <c r="F350" s="15"/>
      <c r="G350" s="15"/>
      <c r="H350" s="17"/>
    </row>
    <row r="351" spans="1:8" ht="21.95" customHeight="1" x14ac:dyDescent="0.25">
      <c r="A351" s="15"/>
      <c r="B351" s="21"/>
      <c r="C351" s="21"/>
      <c r="D351" s="18"/>
      <c r="E351" s="22"/>
      <c r="F351" s="18"/>
      <c r="G351" s="18"/>
      <c r="H351" s="22"/>
    </row>
    <row r="352" spans="1:8" ht="21.95" customHeight="1" x14ac:dyDescent="0.25">
      <c r="A352" s="31"/>
      <c r="B352" s="16"/>
      <c r="C352" s="16"/>
      <c r="D352" s="15"/>
      <c r="E352" s="22"/>
      <c r="F352" s="15"/>
      <c r="G352" s="15"/>
      <c r="H352" s="17"/>
    </row>
    <row r="353" spans="1:8" ht="21.95" customHeight="1" x14ac:dyDescent="0.25">
      <c r="A353" s="15"/>
      <c r="B353" s="21"/>
      <c r="C353" s="21"/>
      <c r="D353" s="18"/>
      <c r="E353" s="22"/>
      <c r="F353" s="18"/>
      <c r="G353" s="18"/>
      <c r="H353" s="22"/>
    </row>
    <row r="354" spans="1:8" ht="21.95" customHeight="1" x14ac:dyDescent="0.25">
      <c r="A354" s="31"/>
      <c r="B354" s="21"/>
      <c r="C354" s="21"/>
      <c r="D354" s="18"/>
      <c r="E354" s="22"/>
      <c r="F354" s="18"/>
      <c r="G354" s="18"/>
      <c r="H354" s="22"/>
    </row>
    <row r="355" spans="1:8" ht="21.95" customHeight="1" x14ac:dyDescent="0.25">
      <c r="A355" s="15"/>
      <c r="B355" s="16"/>
      <c r="C355" s="16"/>
      <c r="D355" s="15"/>
      <c r="E355" s="22"/>
      <c r="F355" s="15"/>
      <c r="G355" s="15"/>
      <c r="H355" s="17"/>
    </row>
    <row r="356" spans="1:8" ht="21.95" customHeight="1" x14ac:dyDescent="0.25">
      <c r="A356" s="31"/>
      <c r="B356" s="21"/>
      <c r="C356" s="21"/>
      <c r="D356" s="18"/>
      <c r="E356" s="22"/>
      <c r="F356" s="18"/>
      <c r="G356" s="18"/>
      <c r="H356" s="22"/>
    </row>
    <row r="357" spans="1:8" ht="21.95" customHeight="1" x14ac:dyDescent="0.25">
      <c r="A357" s="15"/>
      <c r="B357" s="21"/>
      <c r="C357" s="21"/>
      <c r="D357" s="18"/>
      <c r="E357" s="22"/>
      <c r="F357" s="18"/>
      <c r="G357" s="18"/>
      <c r="H357" s="22"/>
    </row>
    <row r="358" spans="1:8" ht="21.95" customHeight="1" x14ac:dyDescent="0.25">
      <c r="A358" s="31"/>
      <c r="B358" s="21"/>
      <c r="C358" s="21"/>
      <c r="D358" s="18"/>
      <c r="E358" s="22"/>
      <c r="F358" s="18"/>
      <c r="G358" s="18"/>
      <c r="H358" s="22"/>
    </row>
    <row r="359" spans="1:8" ht="21.95" customHeight="1" x14ac:dyDescent="0.25">
      <c r="A359" s="15"/>
      <c r="B359" s="21"/>
      <c r="C359" s="21"/>
      <c r="D359" s="18"/>
      <c r="E359" s="22"/>
      <c r="F359" s="18"/>
      <c r="G359" s="18"/>
      <c r="H359" s="22"/>
    </row>
    <row r="360" spans="1:8" ht="21.95" customHeight="1" x14ac:dyDescent="0.25">
      <c r="A360" s="31"/>
      <c r="B360" s="21"/>
      <c r="C360" s="21"/>
      <c r="D360" s="18"/>
      <c r="E360" s="22"/>
      <c r="F360" s="18"/>
      <c r="G360" s="18"/>
      <c r="H360" s="22"/>
    </row>
    <row r="361" spans="1:8" ht="21.95" customHeight="1" x14ac:dyDescent="0.25">
      <c r="A361" s="15"/>
      <c r="B361" s="21"/>
      <c r="C361" s="21"/>
      <c r="D361" s="18"/>
      <c r="E361" s="22"/>
      <c r="F361" s="18"/>
      <c r="G361" s="18"/>
      <c r="H361" s="22"/>
    </row>
    <row r="362" spans="1:8" ht="21.95" customHeight="1" x14ac:dyDescent="0.25">
      <c r="A362" s="31"/>
      <c r="B362" s="21"/>
      <c r="C362" s="21"/>
      <c r="D362" s="18"/>
      <c r="E362" s="22"/>
      <c r="F362" s="18"/>
      <c r="G362" s="18"/>
      <c r="H362" s="22"/>
    </row>
    <row r="363" spans="1:8" ht="21.95" customHeight="1" x14ac:dyDescent="0.25">
      <c r="A363" s="15"/>
      <c r="B363" s="21"/>
      <c r="C363" s="21"/>
      <c r="D363" s="18"/>
      <c r="E363" s="22"/>
      <c r="F363" s="18"/>
      <c r="G363" s="18"/>
      <c r="H363" s="22"/>
    </row>
    <row r="364" spans="1:8" ht="21.95" customHeight="1" x14ac:dyDescent="0.25">
      <c r="A364" s="31"/>
      <c r="B364" s="21"/>
      <c r="C364" s="21"/>
      <c r="D364" s="18"/>
      <c r="E364" s="22"/>
      <c r="F364" s="18"/>
      <c r="G364" s="18"/>
      <c r="H364" s="22"/>
    </row>
    <row r="365" spans="1:8" ht="21.95" customHeight="1" x14ac:dyDescent="0.25">
      <c r="A365" s="15"/>
      <c r="B365" s="21"/>
      <c r="C365" s="21"/>
      <c r="D365" s="18"/>
      <c r="E365" s="22"/>
      <c r="F365" s="18"/>
      <c r="G365" s="18"/>
      <c r="H365" s="22"/>
    </row>
    <row r="366" spans="1:8" ht="21.95" customHeight="1" x14ac:dyDescent="0.25">
      <c r="A366" s="31"/>
      <c r="B366" s="21"/>
      <c r="C366" s="21"/>
      <c r="D366" s="18"/>
      <c r="E366" s="22"/>
      <c r="F366" s="18"/>
      <c r="G366" s="18"/>
      <c r="H366" s="22"/>
    </row>
    <row r="367" spans="1:8" ht="21.95" customHeight="1" x14ac:dyDescent="0.25">
      <c r="A367" s="15"/>
      <c r="B367" s="21"/>
      <c r="C367" s="21"/>
      <c r="D367" s="18"/>
      <c r="E367" s="22"/>
      <c r="F367" s="18"/>
      <c r="G367" s="18"/>
      <c r="H367" s="22"/>
    </row>
    <row r="368" spans="1:8" ht="21.95" customHeight="1" x14ac:dyDescent="0.25">
      <c r="A368" s="31"/>
      <c r="B368" s="21"/>
      <c r="C368" s="21"/>
      <c r="D368" s="18"/>
      <c r="E368" s="22"/>
      <c r="F368" s="18"/>
      <c r="G368" s="18"/>
      <c r="H368" s="22"/>
    </row>
    <row r="369" spans="1:8" ht="21.95" customHeight="1" x14ac:dyDescent="0.25">
      <c r="A369" s="15"/>
      <c r="B369" s="21"/>
      <c r="C369" s="21"/>
      <c r="D369" s="18"/>
      <c r="E369" s="22"/>
      <c r="F369" s="18"/>
      <c r="G369" s="18"/>
      <c r="H369" s="22"/>
    </row>
    <row r="370" spans="1:8" ht="21.95" customHeight="1" x14ac:dyDescent="0.25">
      <c r="A370" s="31"/>
      <c r="B370" s="21"/>
      <c r="C370" s="21"/>
      <c r="D370" s="18"/>
      <c r="E370" s="22"/>
      <c r="F370" s="18"/>
      <c r="G370" s="18"/>
      <c r="H370" s="22"/>
    </row>
    <row r="371" spans="1:8" ht="21.95" customHeight="1" x14ac:dyDescent="0.25">
      <c r="A371" s="15"/>
      <c r="B371" s="21"/>
      <c r="C371" s="21"/>
      <c r="D371" s="18"/>
      <c r="E371" s="22"/>
      <c r="F371" s="18"/>
      <c r="G371" s="18"/>
      <c r="H371" s="22"/>
    </row>
    <row r="372" spans="1:8" ht="21.95" customHeight="1" x14ac:dyDescent="0.25">
      <c r="A372" s="31"/>
      <c r="B372" s="16"/>
      <c r="C372" s="16"/>
      <c r="D372" s="15"/>
      <c r="E372" s="22"/>
      <c r="F372" s="15"/>
      <c r="G372" s="15"/>
      <c r="H372" s="17"/>
    </row>
    <row r="373" spans="1:8" ht="21.95" customHeight="1" x14ac:dyDescent="0.25">
      <c r="A373" s="15"/>
      <c r="B373" s="21"/>
      <c r="C373" s="21"/>
      <c r="D373" s="18"/>
      <c r="E373" s="22"/>
      <c r="F373" s="18"/>
      <c r="G373" s="18"/>
      <c r="H373" s="22"/>
    </row>
    <row r="374" spans="1:8" ht="21.95" customHeight="1" x14ac:dyDescent="0.25">
      <c r="A374" s="31"/>
      <c r="B374" s="21"/>
      <c r="C374" s="21"/>
      <c r="D374" s="18"/>
      <c r="E374" s="22"/>
      <c r="F374" s="18"/>
      <c r="G374" s="18"/>
      <c r="H374" s="22"/>
    </row>
    <row r="375" spans="1:8" ht="21.95" customHeight="1" x14ac:dyDescent="0.25">
      <c r="A375" s="15"/>
      <c r="B375" s="21"/>
      <c r="C375" s="21"/>
      <c r="D375" s="18"/>
      <c r="E375" s="22"/>
      <c r="F375" s="18"/>
      <c r="G375" s="18"/>
      <c r="H375" s="22"/>
    </row>
    <row r="376" spans="1:8" ht="21.95" customHeight="1" x14ac:dyDescent="0.25">
      <c r="A376" s="31"/>
      <c r="B376" s="21"/>
      <c r="C376" s="21"/>
      <c r="D376" s="18"/>
      <c r="E376" s="22"/>
      <c r="F376" s="18"/>
      <c r="G376" s="18"/>
      <c r="H376" s="22"/>
    </row>
    <row r="377" spans="1:8" ht="21.95" customHeight="1" x14ac:dyDescent="0.25">
      <c r="A377" s="15"/>
      <c r="B377" s="21"/>
      <c r="C377" s="21"/>
      <c r="D377" s="18"/>
      <c r="E377" s="22"/>
      <c r="F377" s="18"/>
      <c r="G377" s="18"/>
      <c r="H377" s="22"/>
    </row>
    <row r="378" spans="1:8" ht="21.95" customHeight="1" x14ac:dyDescent="0.25">
      <c r="A378" s="31"/>
      <c r="B378" s="21"/>
      <c r="C378" s="21"/>
      <c r="D378" s="33"/>
      <c r="E378" s="22"/>
      <c r="F378" s="18"/>
      <c r="G378" s="18"/>
      <c r="H378" s="22"/>
    </row>
    <row r="379" spans="1:8" ht="21.95" customHeight="1" x14ac:dyDescent="0.25">
      <c r="A379" s="15"/>
      <c r="B379" s="21"/>
      <c r="C379" s="21"/>
      <c r="D379" s="18"/>
      <c r="E379" s="22"/>
      <c r="F379" s="18"/>
      <c r="G379" s="18"/>
      <c r="H379" s="22"/>
    </row>
    <row r="380" spans="1:8" ht="21.95" customHeight="1" x14ac:dyDescent="0.25">
      <c r="A380" s="31"/>
      <c r="B380" s="21"/>
      <c r="C380" s="21"/>
      <c r="D380" s="18"/>
      <c r="E380" s="22"/>
      <c r="F380" s="18"/>
      <c r="G380" s="18"/>
      <c r="H380" s="22"/>
    </row>
    <row r="381" spans="1:8" ht="21.95" customHeight="1" x14ac:dyDescent="0.25">
      <c r="A381" s="15"/>
      <c r="B381" s="21"/>
      <c r="C381" s="21"/>
      <c r="D381" s="18"/>
      <c r="E381" s="22"/>
      <c r="F381" s="18"/>
      <c r="G381" s="18"/>
      <c r="H381" s="22"/>
    </row>
    <row r="382" spans="1:8" ht="21.95" customHeight="1" x14ac:dyDescent="0.25">
      <c r="A382" s="31"/>
      <c r="B382" s="16"/>
      <c r="C382" s="16"/>
      <c r="D382" s="15"/>
      <c r="E382" s="22"/>
      <c r="F382" s="15"/>
      <c r="G382" s="15"/>
      <c r="H382" s="17"/>
    </row>
    <row r="383" spans="1:8" ht="21.95" customHeight="1" x14ac:dyDescent="0.25">
      <c r="A383" s="15"/>
      <c r="B383" s="21"/>
      <c r="C383" s="21"/>
      <c r="D383" s="18"/>
      <c r="E383" s="22"/>
      <c r="F383" s="18"/>
      <c r="G383" s="18"/>
      <c r="H383" s="22"/>
    </row>
    <row r="384" spans="1:8" ht="21.95" customHeight="1" x14ac:dyDescent="0.25">
      <c r="A384" s="31"/>
      <c r="B384" s="16"/>
      <c r="C384" s="16"/>
      <c r="D384" s="15"/>
      <c r="E384" s="22"/>
      <c r="F384" s="15"/>
      <c r="G384" s="15"/>
      <c r="H384" s="17"/>
    </row>
    <row r="385" spans="1:8" ht="21.95" customHeight="1" x14ac:dyDescent="0.25">
      <c r="A385" s="15"/>
      <c r="B385" s="21"/>
      <c r="C385" s="21"/>
      <c r="D385" s="18"/>
      <c r="E385" s="22"/>
      <c r="F385" s="18"/>
      <c r="G385" s="18"/>
      <c r="H385" s="22"/>
    </row>
    <row r="386" spans="1:8" ht="21.95" customHeight="1" x14ac:dyDescent="0.25">
      <c r="A386" s="31"/>
      <c r="B386" s="21"/>
      <c r="C386" s="21"/>
      <c r="D386" s="18"/>
      <c r="E386" s="22"/>
      <c r="F386" s="18"/>
      <c r="G386" s="18"/>
      <c r="H386" s="22"/>
    </row>
    <row r="387" spans="1:8" ht="21.95" customHeight="1" x14ac:dyDescent="0.25">
      <c r="A387" s="15"/>
      <c r="B387" s="16"/>
      <c r="C387" s="16"/>
      <c r="D387" s="15"/>
      <c r="E387" s="22"/>
      <c r="F387" s="15"/>
      <c r="G387" s="15"/>
      <c r="H387" s="17"/>
    </row>
    <row r="388" spans="1:8" ht="21.95" customHeight="1" x14ac:dyDescent="0.25">
      <c r="A388" s="31"/>
      <c r="B388" s="21"/>
      <c r="C388" s="21"/>
      <c r="D388" s="18"/>
      <c r="E388" s="22"/>
      <c r="F388" s="18"/>
      <c r="G388" s="18"/>
      <c r="H388" s="22"/>
    </row>
    <row r="389" spans="1:8" ht="21.95" customHeight="1" x14ac:dyDescent="0.25">
      <c r="A389" s="15"/>
      <c r="B389" s="21"/>
      <c r="C389" s="21"/>
      <c r="D389" s="18"/>
      <c r="E389" s="22"/>
      <c r="F389" s="18"/>
      <c r="G389" s="18"/>
      <c r="H389" s="22"/>
    </row>
    <row r="390" spans="1:8" ht="21.95" customHeight="1" x14ac:dyDescent="0.25">
      <c r="A390" s="31"/>
      <c r="B390" s="21"/>
      <c r="C390" s="21"/>
      <c r="D390" s="18"/>
      <c r="E390" s="22"/>
      <c r="F390" s="18"/>
      <c r="G390" s="18"/>
      <c r="H390" s="22"/>
    </row>
    <row r="391" spans="1:8" ht="21.95" customHeight="1" x14ac:dyDescent="0.25">
      <c r="A391" s="15"/>
      <c r="B391" s="21"/>
      <c r="C391" s="21"/>
      <c r="D391" s="18"/>
      <c r="E391" s="22"/>
      <c r="F391" s="18"/>
      <c r="G391" s="18"/>
      <c r="H391" s="22"/>
    </row>
    <row r="392" spans="1:8" ht="21.95" customHeight="1" x14ac:dyDescent="0.25">
      <c r="A392" s="31"/>
      <c r="B392" s="21"/>
      <c r="C392" s="21"/>
      <c r="D392" s="18"/>
      <c r="E392" s="22"/>
      <c r="F392" s="18"/>
      <c r="G392" s="18"/>
      <c r="H392" s="22"/>
    </row>
    <row r="393" spans="1:8" ht="21.95" customHeight="1" x14ac:dyDescent="0.25">
      <c r="A393" s="15"/>
      <c r="B393" s="21"/>
      <c r="C393" s="21"/>
      <c r="D393" s="18"/>
      <c r="E393" s="22"/>
      <c r="F393" s="18"/>
      <c r="G393" s="18"/>
      <c r="H393" s="22"/>
    </row>
    <row r="394" spans="1:8" ht="21.95" customHeight="1" x14ac:dyDescent="0.25">
      <c r="A394" s="31"/>
      <c r="B394" s="21"/>
      <c r="C394" s="21"/>
      <c r="D394" s="18"/>
      <c r="E394" s="22"/>
      <c r="F394" s="18"/>
      <c r="G394" s="18"/>
      <c r="H394" s="22"/>
    </row>
    <row r="395" spans="1:8" ht="21.95" customHeight="1" x14ac:dyDescent="0.25">
      <c r="A395" s="15"/>
      <c r="B395" s="21"/>
      <c r="C395" s="21"/>
      <c r="D395" s="18"/>
      <c r="E395" s="22"/>
      <c r="F395" s="18"/>
      <c r="G395" s="18"/>
      <c r="H395" s="22"/>
    </row>
    <row r="396" spans="1:8" ht="21.95" customHeight="1" x14ac:dyDescent="0.25">
      <c r="A396" s="31"/>
      <c r="B396" s="21"/>
      <c r="C396" s="21"/>
      <c r="D396" s="18"/>
      <c r="E396" s="22"/>
      <c r="F396" s="18"/>
      <c r="G396" s="18"/>
      <c r="H396" s="22"/>
    </row>
    <row r="397" spans="1:8" ht="21.95" customHeight="1" x14ac:dyDescent="0.25">
      <c r="A397" s="15"/>
      <c r="B397" s="21"/>
      <c r="C397" s="21"/>
      <c r="D397" s="18"/>
      <c r="E397" s="22"/>
      <c r="F397" s="18"/>
      <c r="G397" s="18"/>
      <c r="H397" s="22"/>
    </row>
    <row r="398" spans="1:8" ht="21.95" customHeight="1" x14ac:dyDescent="0.25">
      <c r="A398" s="31"/>
      <c r="B398" s="16"/>
      <c r="C398" s="16"/>
      <c r="D398" s="15"/>
      <c r="E398" s="22"/>
      <c r="F398" s="15"/>
      <c r="G398" s="15"/>
      <c r="H398" s="17"/>
    </row>
    <row r="399" spans="1:8" ht="21.95" customHeight="1" x14ac:dyDescent="0.25">
      <c r="A399" s="15"/>
      <c r="B399" s="21"/>
      <c r="C399" s="21"/>
      <c r="D399" s="18"/>
      <c r="E399" s="22"/>
      <c r="F399" s="18"/>
      <c r="G399" s="18"/>
      <c r="H399" s="22"/>
    </row>
    <row r="400" spans="1:8" ht="21.95" customHeight="1" x14ac:dyDescent="0.25">
      <c r="A400" s="31"/>
      <c r="B400" s="21"/>
      <c r="C400" s="21"/>
      <c r="D400" s="18"/>
      <c r="E400" s="22"/>
      <c r="F400" s="18"/>
      <c r="G400" s="18"/>
      <c r="H400" s="22"/>
    </row>
    <row r="401" spans="1:8" ht="21.95" customHeight="1" x14ac:dyDescent="0.25">
      <c r="A401" s="15"/>
      <c r="B401" s="21"/>
      <c r="C401" s="21"/>
      <c r="D401" s="18"/>
      <c r="E401" s="22"/>
      <c r="F401" s="32"/>
      <c r="G401" s="18"/>
      <c r="H401" s="22"/>
    </row>
    <row r="402" spans="1:8" ht="21.95" customHeight="1" x14ac:dyDescent="0.25">
      <c r="A402" s="31"/>
      <c r="B402" s="21"/>
      <c r="C402" s="21"/>
      <c r="D402" s="18"/>
      <c r="E402" s="22"/>
      <c r="F402" s="18"/>
      <c r="G402" s="18"/>
      <c r="H402" s="22"/>
    </row>
    <row r="403" spans="1:8" ht="21.95" customHeight="1" x14ac:dyDescent="0.25">
      <c r="A403" s="15"/>
      <c r="B403" s="21"/>
      <c r="C403" s="21"/>
      <c r="D403" s="18"/>
      <c r="E403" s="22"/>
      <c r="F403" s="18"/>
      <c r="G403" s="18"/>
      <c r="H403" s="22"/>
    </row>
    <row r="404" spans="1:8" ht="21.95" customHeight="1" x14ac:dyDescent="0.25">
      <c r="A404" s="31"/>
      <c r="B404" s="16"/>
      <c r="C404" s="16"/>
      <c r="D404" s="15"/>
      <c r="E404" s="22"/>
      <c r="F404" s="15"/>
      <c r="G404" s="15"/>
      <c r="H404" s="17"/>
    </row>
    <row r="405" spans="1:8" ht="21.95" customHeight="1" x14ac:dyDescent="0.25">
      <c r="A405" s="15"/>
      <c r="B405" s="21"/>
      <c r="C405" s="21"/>
      <c r="D405" s="22"/>
      <c r="E405" s="22"/>
      <c r="F405" s="18"/>
      <c r="G405" s="18"/>
      <c r="H405" s="22"/>
    </row>
    <row r="406" spans="1:8" ht="21.95" customHeight="1" x14ac:dyDescent="0.25">
      <c r="A406" s="31"/>
      <c r="B406" s="21"/>
      <c r="C406" s="21"/>
      <c r="D406" s="18"/>
      <c r="E406" s="22"/>
      <c r="F406" s="18"/>
      <c r="G406" s="18"/>
      <c r="H406" s="22"/>
    </row>
    <row r="407" spans="1:8" ht="21.95" customHeight="1" x14ac:dyDescent="0.25">
      <c r="A407" s="15"/>
      <c r="B407" s="21"/>
      <c r="C407" s="21"/>
      <c r="D407" s="18"/>
      <c r="E407" s="22"/>
      <c r="F407" s="18"/>
      <c r="G407" s="18"/>
      <c r="H407" s="22"/>
    </row>
    <row r="408" spans="1:8" ht="21.95" customHeight="1" x14ac:dyDescent="0.25">
      <c r="A408" s="31"/>
      <c r="B408" s="21"/>
      <c r="C408" s="21"/>
      <c r="D408" s="18"/>
      <c r="E408" s="22"/>
      <c r="F408" s="18"/>
      <c r="G408" s="18"/>
      <c r="H408" s="22"/>
    </row>
    <row r="409" spans="1:8" ht="21.95" customHeight="1" x14ac:dyDescent="0.25">
      <c r="A409" s="15"/>
      <c r="B409" s="21"/>
      <c r="C409" s="21"/>
      <c r="D409" s="18"/>
      <c r="E409" s="22"/>
      <c r="F409" s="18"/>
      <c r="G409" s="18"/>
      <c r="H409" s="22"/>
    </row>
    <row r="410" spans="1:8" ht="21.95" customHeight="1" x14ac:dyDescent="0.25">
      <c r="A410" s="31"/>
      <c r="B410" s="21"/>
      <c r="C410" s="21"/>
      <c r="D410" s="18"/>
      <c r="E410" s="22"/>
      <c r="F410" s="18"/>
      <c r="G410" s="18"/>
      <c r="H410" s="22"/>
    </row>
    <row r="411" spans="1:8" ht="21.95" customHeight="1" x14ac:dyDescent="0.25">
      <c r="A411" s="15"/>
      <c r="B411" s="21"/>
      <c r="C411" s="21"/>
      <c r="D411" s="18"/>
      <c r="E411" s="22"/>
      <c r="F411" s="18"/>
      <c r="G411" s="18"/>
      <c r="H411" s="22"/>
    </row>
    <row r="412" spans="1:8" ht="21.95" customHeight="1" x14ac:dyDescent="0.25">
      <c r="A412" s="31"/>
      <c r="B412" s="16"/>
      <c r="C412" s="16"/>
      <c r="D412" s="15"/>
      <c r="E412" s="22"/>
      <c r="F412" s="15"/>
      <c r="G412" s="15"/>
      <c r="H412" s="17"/>
    </row>
    <row r="413" spans="1:8" ht="21.95" customHeight="1" x14ac:dyDescent="0.25">
      <c r="A413" s="15"/>
      <c r="B413" s="21"/>
      <c r="C413" s="21"/>
      <c r="D413" s="18"/>
      <c r="E413" s="22"/>
      <c r="F413" s="18"/>
      <c r="G413" s="18"/>
      <c r="H413" s="22"/>
    </row>
    <row r="414" spans="1:8" ht="21.95" customHeight="1" x14ac:dyDescent="0.25">
      <c r="A414" s="31"/>
      <c r="B414" s="21"/>
      <c r="C414" s="21"/>
      <c r="D414" s="18"/>
      <c r="E414" s="22"/>
      <c r="F414" s="18"/>
      <c r="G414" s="18"/>
      <c r="H414" s="22"/>
    </row>
    <row r="415" spans="1:8" ht="21.95" customHeight="1" x14ac:dyDescent="0.25">
      <c r="A415" s="15"/>
      <c r="B415" s="21"/>
      <c r="C415" s="21"/>
      <c r="D415" s="18"/>
      <c r="E415" s="22"/>
      <c r="F415" s="18"/>
      <c r="G415" s="18"/>
      <c r="H415" s="22"/>
    </row>
    <row r="416" spans="1:8" ht="21.95" customHeight="1" x14ac:dyDescent="0.25">
      <c r="A416" s="31"/>
      <c r="B416" s="21"/>
      <c r="C416" s="21"/>
      <c r="D416" s="18"/>
      <c r="E416" s="22"/>
      <c r="F416" s="18"/>
      <c r="G416" s="18"/>
      <c r="H416" s="22"/>
    </row>
    <row r="417" spans="1:8" ht="21.95" customHeight="1" x14ac:dyDescent="0.25">
      <c r="A417" s="15"/>
      <c r="B417" s="16"/>
      <c r="C417" s="16"/>
      <c r="D417" s="15"/>
      <c r="E417" s="22"/>
      <c r="F417" s="15"/>
      <c r="G417" s="15"/>
      <c r="H417" s="17"/>
    </row>
    <row r="418" spans="1:8" ht="21.95" customHeight="1" x14ac:dyDescent="0.25">
      <c r="A418" s="31"/>
      <c r="B418" s="16"/>
      <c r="C418" s="16"/>
      <c r="D418" s="15"/>
      <c r="E418" s="22"/>
      <c r="F418" s="15"/>
      <c r="G418" s="15"/>
      <c r="H418" s="17"/>
    </row>
    <row r="419" spans="1:8" ht="21.95" customHeight="1" x14ac:dyDescent="0.25">
      <c r="A419" s="15"/>
      <c r="B419" s="21"/>
      <c r="C419" s="21"/>
      <c r="D419" s="18"/>
      <c r="E419" s="22"/>
      <c r="F419" s="18"/>
      <c r="G419" s="18"/>
      <c r="H419" s="22"/>
    </row>
    <row r="420" spans="1:8" ht="21.95" customHeight="1" x14ac:dyDescent="0.25">
      <c r="A420" s="31"/>
      <c r="B420" s="21"/>
      <c r="C420" s="21"/>
      <c r="D420" s="18"/>
      <c r="E420" s="22"/>
      <c r="F420" s="18"/>
      <c r="G420" s="18"/>
      <c r="H420" s="22"/>
    </row>
    <row r="421" spans="1:8" ht="21.95" customHeight="1" x14ac:dyDescent="0.25">
      <c r="A421" s="15"/>
      <c r="B421" s="16"/>
      <c r="C421" s="16"/>
      <c r="D421" s="15"/>
      <c r="E421" s="22"/>
      <c r="F421" s="15"/>
      <c r="G421" s="15"/>
      <c r="H421" s="17"/>
    </row>
    <row r="422" spans="1:8" ht="21.95" customHeight="1" x14ac:dyDescent="0.25">
      <c r="A422" s="31"/>
      <c r="B422" s="16"/>
      <c r="C422" s="16"/>
      <c r="D422" s="15"/>
      <c r="E422" s="22"/>
      <c r="F422" s="15"/>
      <c r="G422" s="15"/>
      <c r="H422" s="17"/>
    </row>
    <row r="423" spans="1:8" ht="21.95" customHeight="1" x14ac:dyDescent="0.25">
      <c r="A423" s="15"/>
      <c r="B423" s="16"/>
      <c r="C423" s="16"/>
      <c r="D423" s="15"/>
      <c r="E423" s="22"/>
      <c r="F423" s="15"/>
      <c r="G423" s="15"/>
      <c r="H423" s="17"/>
    </row>
    <row r="424" spans="1:8" ht="21.95" customHeight="1" x14ac:dyDescent="0.25">
      <c r="A424" s="31"/>
      <c r="B424" s="21"/>
      <c r="C424" s="21"/>
      <c r="D424" s="18"/>
      <c r="E424" s="22"/>
      <c r="F424" s="18"/>
      <c r="G424" s="18"/>
      <c r="H424" s="22"/>
    </row>
    <row r="425" spans="1:8" ht="21.95" customHeight="1" x14ac:dyDescent="0.25">
      <c r="A425" s="15"/>
      <c r="B425" s="21"/>
      <c r="C425" s="21"/>
      <c r="D425" s="18"/>
      <c r="E425" s="22"/>
      <c r="F425" s="18"/>
      <c r="G425" s="18"/>
      <c r="H425" s="22"/>
    </row>
    <row r="426" spans="1:8" ht="21.95" customHeight="1" x14ac:dyDescent="0.25">
      <c r="A426" s="31"/>
      <c r="B426" s="21"/>
      <c r="C426" s="21"/>
      <c r="D426" s="18"/>
      <c r="E426" s="22"/>
      <c r="F426" s="18"/>
      <c r="G426" s="18"/>
      <c r="H426" s="22"/>
    </row>
    <row r="427" spans="1:8" ht="21.95" customHeight="1" x14ac:dyDescent="0.25">
      <c r="A427" s="15"/>
      <c r="B427" s="21"/>
      <c r="C427" s="21"/>
      <c r="D427" s="18"/>
      <c r="E427" s="22"/>
      <c r="F427" s="18"/>
      <c r="G427" s="18"/>
      <c r="H427" s="22"/>
    </row>
    <row r="428" spans="1:8" ht="21.95" customHeight="1" x14ac:dyDescent="0.25">
      <c r="A428" s="31"/>
      <c r="B428" s="21"/>
      <c r="C428" s="21"/>
      <c r="D428" s="18"/>
      <c r="E428" s="22"/>
      <c r="F428" s="18"/>
      <c r="G428" s="18"/>
      <c r="H428" s="22"/>
    </row>
    <row r="429" spans="1:8" ht="21.95" customHeight="1" x14ac:dyDescent="0.25">
      <c r="A429" s="15"/>
      <c r="B429" s="21"/>
      <c r="C429" s="21"/>
      <c r="D429" s="18"/>
      <c r="E429" s="22"/>
      <c r="F429" s="18"/>
      <c r="G429" s="18"/>
      <c r="H429" s="22"/>
    </row>
    <row r="430" spans="1:8" ht="21.95" customHeight="1" x14ac:dyDescent="0.25">
      <c r="A430" s="31"/>
      <c r="B430" s="21"/>
      <c r="C430" s="21"/>
      <c r="D430" s="18"/>
      <c r="E430" s="22"/>
      <c r="F430" s="18"/>
      <c r="G430" s="18"/>
      <c r="H430" s="22"/>
    </row>
    <row r="431" spans="1:8" ht="21.95" customHeight="1" x14ac:dyDescent="0.25">
      <c r="A431" s="15"/>
      <c r="B431" s="21"/>
      <c r="C431" s="21"/>
      <c r="D431" s="18"/>
      <c r="E431" s="22"/>
      <c r="F431" s="18"/>
      <c r="G431" s="18"/>
      <c r="H431" s="22"/>
    </row>
    <row r="432" spans="1:8" ht="21.95" customHeight="1" x14ac:dyDescent="0.25">
      <c r="A432" s="31"/>
      <c r="B432" s="21"/>
      <c r="C432" s="21"/>
      <c r="D432" s="18"/>
      <c r="E432" s="22"/>
      <c r="F432" s="18"/>
      <c r="G432" s="18"/>
      <c r="H432" s="22"/>
    </row>
    <row r="433" spans="1:8" ht="21.95" customHeight="1" x14ac:dyDescent="0.25">
      <c r="A433" s="15"/>
      <c r="B433" s="21"/>
      <c r="C433" s="21"/>
      <c r="D433" s="18"/>
      <c r="E433" s="22"/>
      <c r="F433" s="18"/>
      <c r="G433" s="18"/>
      <c r="H433" s="22"/>
    </row>
    <row r="434" spans="1:8" ht="21.95" customHeight="1" x14ac:dyDescent="0.25">
      <c r="A434" s="31"/>
      <c r="B434" s="16"/>
      <c r="C434" s="16"/>
      <c r="D434" s="15"/>
      <c r="E434" s="22"/>
      <c r="F434" s="15"/>
      <c r="G434" s="15"/>
      <c r="H434" s="17"/>
    </row>
    <row r="435" spans="1:8" ht="21.95" customHeight="1" x14ac:dyDescent="0.25">
      <c r="A435" s="15"/>
      <c r="B435" s="21"/>
      <c r="C435" s="21"/>
      <c r="D435" s="18"/>
      <c r="E435" s="22"/>
      <c r="F435" s="18"/>
      <c r="G435" s="18"/>
      <c r="H435" s="22"/>
    </row>
    <row r="436" spans="1:8" ht="21.95" customHeight="1" x14ac:dyDescent="0.25">
      <c r="A436" s="31"/>
      <c r="B436" s="21"/>
      <c r="C436" s="21"/>
      <c r="D436" s="18"/>
      <c r="E436" s="22"/>
      <c r="F436" s="18"/>
      <c r="G436" s="18"/>
      <c r="H436" s="22"/>
    </row>
    <row r="437" spans="1:8" ht="21.95" customHeight="1" x14ac:dyDescent="0.25">
      <c r="A437" s="15"/>
      <c r="B437" s="21"/>
      <c r="C437" s="21"/>
      <c r="D437" s="18"/>
      <c r="E437" s="22"/>
      <c r="F437" s="19"/>
      <c r="G437" s="18"/>
      <c r="H437" s="22"/>
    </row>
    <row r="438" spans="1:8" ht="21.95" customHeight="1" x14ac:dyDescent="0.25">
      <c r="A438" s="31"/>
      <c r="B438" s="21"/>
      <c r="C438" s="21"/>
      <c r="D438" s="18"/>
      <c r="E438" s="22"/>
      <c r="F438" s="18"/>
      <c r="G438" s="18"/>
      <c r="H438" s="22"/>
    </row>
    <row r="439" spans="1:8" ht="21.95" customHeight="1" x14ac:dyDescent="0.25">
      <c r="A439" s="15"/>
      <c r="B439" s="21"/>
      <c r="C439" s="21"/>
      <c r="D439" s="18"/>
      <c r="E439" s="22"/>
      <c r="F439" s="18"/>
      <c r="G439" s="18"/>
      <c r="H439" s="22"/>
    </row>
    <row r="440" spans="1:8" ht="21.95" customHeight="1" x14ac:dyDescent="0.25">
      <c r="A440" s="31"/>
      <c r="B440" s="21"/>
      <c r="C440" s="21"/>
      <c r="D440" s="18"/>
      <c r="E440" s="22"/>
      <c r="F440" s="18"/>
      <c r="G440" s="18"/>
      <c r="H440" s="22"/>
    </row>
    <row r="441" spans="1:8" ht="21.95" customHeight="1" x14ac:dyDescent="0.25">
      <c r="A441" s="15"/>
      <c r="B441" s="21"/>
      <c r="C441" s="21"/>
      <c r="D441" s="18"/>
      <c r="E441" s="22"/>
      <c r="F441" s="18"/>
      <c r="G441" s="18"/>
      <c r="H441" s="22"/>
    </row>
    <row r="442" spans="1:8" ht="21.95" customHeight="1" x14ac:dyDescent="0.25">
      <c r="A442" s="31"/>
      <c r="B442" s="16"/>
      <c r="C442" s="16"/>
      <c r="D442" s="15"/>
      <c r="E442" s="22"/>
      <c r="F442" s="15"/>
      <c r="G442" s="15"/>
      <c r="H442" s="17"/>
    </row>
    <row r="443" spans="1:8" ht="21.95" customHeight="1" x14ac:dyDescent="0.25">
      <c r="A443" s="15"/>
      <c r="B443" s="21"/>
      <c r="C443" s="21"/>
      <c r="D443" s="18"/>
      <c r="E443" s="22"/>
      <c r="F443" s="18"/>
      <c r="G443" s="18"/>
      <c r="H443" s="22"/>
    </row>
    <row r="444" spans="1:8" ht="21.95" customHeight="1" x14ac:dyDescent="0.25">
      <c r="A444" s="31"/>
      <c r="B444" s="21"/>
      <c r="C444" s="21"/>
      <c r="D444" s="18"/>
      <c r="E444" s="22"/>
      <c r="F444" s="18"/>
      <c r="G444" s="18"/>
      <c r="H444" s="22"/>
    </row>
    <row r="445" spans="1:8" ht="21.95" customHeight="1" x14ac:dyDescent="0.25">
      <c r="A445" s="15"/>
      <c r="B445" s="21"/>
      <c r="C445" s="21"/>
      <c r="D445" s="18"/>
      <c r="E445" s="22"/>
      <c r="F445" s="18"/>
      <c r="G445" s="18"/>
      <c r="H445" s="22"/>
    </row>
    <row r="446" spans="1:8" ht="21.95" customHeight="1" x14ac:dyDescent="0.25">
      <c r="A446" s="31"/>
      <c r="B446" s="21"/>
      <c r="C446" s="21"/>
      <c r="D446" s="18"/>
      <c r="E446" s="22"/>
      <c r="F446" s="18"/>
      <c r="G446" s="18"/>
      <c r="H446" s="22"/>
    </row>
    <row r="447" spans="1:8" ht="21.95" customHeight="1" x14ac:dyDescent="0.25">
      <c r="A447" s="15"/>
      <c r="B447" s="21"/>
      <c r="C447" s="21"/>
      <c r="D447" s="18"/>
      <c r="E447" s="22"/>
      <c r="F447" s="18"/>
      <c r="G447" s="18"/>
      <c r="H447" s="22"/>
    </row>
    <row r="448" spans="1:8" ht="21.95" customHeight="1" x14ac:dyDescent="0.25">
      <c r="A448" s="31"/>
      <c r="B448" s="21"/>
      <c r="C448" s="21"/>
      <c r="D448" s="18"/>
      <c r="E448" s="22"/>
      <c r="F448" s="18"/>
      <c r="G448" s="18"/>
      <c r="H448" s="22"/>
    </row>
    <row r="449" spans="1:8" ht="21.95" customHeight="1" x14ac:dyDescent="0.25">
      <c r="A449" s="15"/>
      <c r="B449" s="21"/>
      <c r="C449" s="21"/>
      <c r="D449" s="18"/>
      <c r="E449" s="22"/>
      <c r="F449" s="18"/>
      <c r="G449" s="18"/>
      <c r="H449" s="22"/>
    </row>
    <row r="450" spans="1:8" ht="21.95" customHeight="1" x14ac:dyDescent="0.25">
      <c r="A450" s="31"/>
      <c r="B450" s="16"/>
      <c r="C450" s="16"/>
      <c r="D450" s="15"/>
      <c r="E450" s="22"/>
      <c r="F450" s="15"/>
      <c r="G450" s="15"/>
      <c r="H450" s="17"/>
    </row>
    <row r="451" spans="1:8" ht="21.95" customHeight="1" x14ac:dyDescent="0.25">
      <c r="A451" s="15"/>
      <c r="B451" s="21"/>
      <c r="C451" s="21"/>
      <c r="D451" s="18"/>
      <c r="E451" s="22"/>
      <c r="F451" s="18"/>
      <c r="G451" s="18"/>
      <c r="H451" s="22"/>
    </row>
    <row r="452" spans="1:8" ht="21.95" customHeight="1" x14ac:dyDescent="0.25">
      <c r="A452" s="31"/>
      <c r="B452" s="21"/>
      <c r="C452" s="21"/>
      <c r="D452" s="18"/>
      <c r="E452" s="22"/>
      <c r="F452" s="18"/>
      <c r="G452" s="18"/>
      <c r="H452" s="22"/>
    </row>
    <row r="453" spans="1:8" ht="21.95" customHeight="1" x14ac:dyDescent="0.25">
      <c r="A453" s="15"/>
      <c r="B453" s="16"/>
      <c r="C453" s="16"/>
      <c r="D453" s="15"/>
      <c r="E453" s="22"/>
      <c r="F453" s="15"/>
      <c r="G453" s="15"/>
      <c r="H453" s="17"/>
    </row>
    <row r="454" spans="1:8" ht="21.95" customHeight="1" x14ac:dyDescent="0.25">
      <c r="A454" s="31"/>
      <c r="B454" s="21"/>
      <c r="C454" s="21"/>
      <c r="D454" s="22"/>
      <c r="E454" s="22"/>
      <c r="F454" s="18"/>
      <c r="G454" s="18"/>
      <c r="H454" s="22"/>
    </row>
    <row r="455" spans="1:8" ht="21.95" customHeight="1" x14ac:dyDescent="0.25">
      <c r="A455" s="15"/>
      <c r="B455" s="21"/>
      <c r="C455" s="21"/>
      <c r="D455" s="18"/>
      <c r="E455" s="22"/>
      <c r="F455" s="18"/>
      <c r="G455" s="18"/>
      <c r="H455" s="22"/>
    </row>
    <row r="456" spans="1:8" ht="21.95" customHeight="1" x14ac:dyDescent="0.25">
      <c r="A456" s="31"/>
      <c r="B456" s="21"/>
      <c r="C456" s="21"/>
      <c r="D456" s="18"/>
      <c r="E456" s="22"/>
      <c r="F456" s="18"/>
      <c r="G456" s="18"/>
      <c r="H456" s="22"/>
    </row>
    <row r="457" spans="1:8" ht="21.95" customHeight="1" x14ac:dyDescent="0.25">
      <c r="A457" s="15"/>
      <c r="B457" s="21"/>
      <c r="C457" s="21"/>
      <c r="D457" s="18"/>
      <c r="E457" s="22"/>
      <c r="F457" s="18"/>
      <c r="G457" s="18"/>
      <c r="H457" s="22"/>
    </row>
    <row r="458" spans="1:8" ht="21.95" customHeight="1" x14ac:dyDescent="0.25">
      <c r="A458" s="31"/>
      <c r="B458" s="21"/>
      <c r="C458" s="21"/>
      <c r="D458" s="18"/>
      <c r="E458" s="22"/>
      <c r="F458" s="18"/>
      <c r="G458" s="18"/>
      <c r="H458" s="22"/>
    </row>
    <row r="459" spans="1:8" ht="21.95" customHeight="1" x14ac:dyDescent="0.25">
      <c r="A459" s="15"/>
      <c r="B459" s="21"/>
      <c r="C459" s="21"/>
      <c r="D459" s="18"/>
      <c r="E459" s="22"/>
      <c r="F459" s="18"/>
      <c r="G459" s="18"/>
      <c r="H459" s="22"/>
    </row>
    <row r="460" spans="1:8" ht="21.95" customHeight="1" x14ac:dyDescent="0.25">
      <c r="A460" s="31"/>
      <c r="B460" s="21"/>
      <c r="C460" s="21"/>
      <c r="D460" s="18"/>
      <c r="E460" s="22"/>
      <c r="F460" s="18"/>
      <c r="G460" s="18"/>
      <c r="H460" s="22"/>
    </row>
    <row r="461" spans="1:8" ht="21.95" customHeight="1" x14ac:dyDescent="0.25">
      <c r="A461" s="15"/>
      <c r="B461" s="21"/>
      <c r="C461" s="21"/>
      <c r="D461" s="18"/>
      <c r="E461" s="22"/>
      <c r="F461" s="18"/>
      <c r="G461" s="18"/>
      <c r="H461" s="22"/>
    </row>
    <row r="462" spans="1:8" ht="21.95" customHeight="1" x14ac:dyDescent="0.25">
      <c r="A462" s="31"/>
      <c r="B462" s="16"/>
      <c r="C462" s="16"/>
      <c r="D462" s="15"/>
      <c r="E462" s="22"/>
      <c r="F462" s="15"/>
      <c r="G462" s="15"/>
      <c r="H462" s="17"/>
    </row>
    <row r="463" spans="1:8" ht="21.95" customHeight="1" x14ac:dyDescent="0.25">
      <c r="A463" s="15"/>
      <c r="B463" s="21"/>
      <c r="C463" s="21"/>
      <c r="D463" s="18"/>
      <c r="E463" s="22"/>
      <c r="F463" s="18"/>
      <c r="G463" s="18"/>
      <c r="H463" s="22"/>
    </row>
    <row r="464" spans="1:8" ht="21.95" customHeight="1" x14ac:dyDescent="0.25">
      <c r="A464" s="31"/>
      <c r="B464" s="16"/>
      <c r="C464" s="16"/>
      <c r="D464" s="15"/>
      <c r="E464" s="22"/>
      <c r="F464" s="15"/>
      <c r="G464" s="15"/>
      <c r="H464" s="17"/>
    </row>
    <row r="465" spans="1:8" ht="21.95" customHeight="1" x14ac:dyDescent="0.25">
      <c r="A465" s="15"/>
      <c r="B465" s="21"/>
      <c r="C465" s="21"/>
      <c r="D465" s="18"/>
      <c r="E465" s="22"/>
      <c r="F465" s="18"/>
      <c r="G465" s="18"/>
      <c r="H465" s="22"/>
    </row>
    <row r="466" spans="1:8" ht="21.95" customHeight="1" x14ac:dyDescent="0.25">
      <c r="A466" s="31"/>
      <c r="B466" s="16"/>
      <c r="C466" s="16"/>
      <c r="D466" s="15"/>
      <c r="E466" s="22"/>
      <c r="F466" s="15"/>
      <c r="G466" s="15"/>
      <c r="H466" s="17"/>
    </row>
    <row r="467" spans="1:8" ht="21.95" customHeight="1" x14ac:dyDescent="0.25">
      <c r="A467" s="15"/>
      <c r="B467" s="35"/>
      <c r="C467" s="35"/>
      <c r="D467" s="36"/>
      <c r="E467" s="22"/>
      <c r="F467" s="36"/>
      <c r="G467" s="36"/>
      <c r="H467" s="37"/>
    </row>
    <row r="468" spans="1:8" ht="21.95" customHeight="1" x14ac:dyDescent="0.25">
      <c r="A468" s="31"/>
      <c r="B468" s="21"/>
      <c r="C468" s="21"/>
      <c r="D468" s="18"/>
      <c r="E468" s="22"/>
      <c r="F468" s="18"/>
      <c r="G468" s="18"/>
      <c r="H468" s="22"/>
    </row>
    <row r="469" spans="1:8" ht="21.95" customHeight="1" x14ac:dyDescent="0.25">
      <c r="A469" s="15"/>
      <c r="B469" s="21"/>
      <c r="C469" s="21"/>
      <c r="D469" s="18"/>
      <c r="E469" s="22"/>
      <c r="F469" s="18"/>
      <c r="G469" s="18"/>
      <c r="H469" s="22"/>
    </row>
    <row r="470" spans="1:8" ht="21.95" customHeight="1" x14ac:dyDescent="0.25">
      <c r="A470" s="31"/>
      <c r="B470" s="21"/>
      <c r="C470" s="21"/>
      <c r="D470" s="18"/>
      <c r="E470" s="22"/>
      <c r="F470" s="18"/>
      <c r="G470" s="18"/>
      <c r="H470" s="22"/>
    </row>
    <row r="471" spans="1:8" ht="21.95" customHeight="1" x14ac:dyDescent="0.25">
      <c r="A471" s="15"/>
      <c r="B471" s="16"/>
      <c r="C471" s="16"/>
      <c r="D471" s="15"/>
      <c r="E471" s="22"/>
      <c r="F471" s="15"/>
      <c r="G471" s="15"/>
      <c r="H471" s="17"/>
    </row>
    <row r="472" spans="1:8" ht="21.95" customHeight="1" x14ac:dyDescent="0.25">
      <c r="A472" s="31"/>
      <c r="B472" s="21"/>
      <c r="C472" s="21"/>
      <c r="D472" s="18"/>
      <c r="E472" s="22"/>
      <c r="F472" s="18"/>
      <c r="G472" s="18"/>
      <c r="H472" s="22"/>
    </row>
    <row r="473" spans="1:8" ht="21.95" customHeight="1" x14ac:dyDescent="0.25">
      <c r="A473" s="15"/>
      <c r="B473" s="21"/>
      <c r="C473" s="21"/>
      <c r="D473" s="18"/>
      <c r="E473" s="22"/>
      <c r="F473" s="18"/>
      <c r="G473" s="18"/>
      <c r="H473" s="22"/>
    </row>
    <row r="474" spans="1:8" ht="21.95" customHeight="1" x14ac:dyDescent="0.25">
      <c r="A474" s="31"/>
      <c r="B474" s="21"/>
      <c r="C474" s="21"/>
      <c r="D474" s="18"/>
      <c r="E474" s="22"/>
      <c r="F474" s="18"/>
      <c r="G474" s="18"/>
      <c r="H474" s="22"/>
    </row>
    <row r="475" spans="1:8" ht="21.95" customHeight="1" x14ac:dyDescent="0.25">
      <c r="A475" s="15"/>
      <c r="B475" s="21"/>
      <c r="C475" s="21"/>
      <c r="D475" s="18"/>
      <c r="E475" s="22"/>
      <c r="F475" s="18"/>
      <c r="G475" s="18"/>
      <c r="H475" s="22"/>
    </row>
    <row r="476" spans="1:8" ht="21.95" customHeight="1" x14ac:dyDescent="0.25">
      <c r="A476" s="31"/>
      <c r="B476" s="21"/>
      <c r="C476" s="21"/>
      <c r="D476" s="18"/>
      <c r="E476" s="22"/>
      <c r="F476" s="18"/>
      <c r="G476" s="18"/>
      <c r="H476" s="22"/>
    </row>
    <row r="477" spans="1:8" ht="21.95" customHeight="1" x14ac:dyDescent="0.25">
      <c r="A477" s="15"/>
      <c r="B477" s="21"/>
      <c r="C477" s="21"/>
      <c r="D477" s="18"/>
      <c r="E477" s="22"/>
      <c r="F477" s="18"/>
      <c r="G477" s="18"/>
      <c r="H477" s="22"/>
    </row>
    <row r="478" spans="1:8" ht="21.95" customHeight="1" x14ac:dyDescent="0.25">
      <c r="A478" s="31"/>
      <c r="B478" s="21"/>
      <c r="C478" s="21"/>
      <c r="D478" s="18"/>
      <c r="E478" s="22"/>
      <c r="F478" s="18"/>
      <c r="G478" s="18"/>
      <c r="H478" s="22"/>
    </row>
    <row r="479" spans="1:8" ht="21.95" customHeight="1" x14ac:dyDescent="0.25">
      <c r="A479" s="15"/>
      <c r="B479" s="21"/>
      <c r="C479" s="21"/>
      <c r="D479" s="18"/>
      <c r="E479" s="22"/>
      <c r="F479" s="19"/>
      <c r="G479" s="18"/>
      <c r="H479" s="22"/>
    </row>
    <row r="480" spans="1:8" ht="21.95" customHeight="1" x14ac:dyDescent="0.25">
      <c r="A480" s="31"/>
      <c r="B480" s="21"/>
      <c r="C480" s="21"/>
      <c r="D480" s="18"/>
      <c r="E480" s="22"/>
      <c r="F480" s="18"/>
      <c r="G480" s="18"/>
      <c r="H480" s="22"/>
    </row>
    <row r="481" spans="1:8" ht="21.95" customHeight="1" x14ac:dyDescent="0.25">
      <c r="A481" s="15"/>
      <c r="B481" s="21"/>
      <c r="C481" s="21"/>
      <c r="D481" s="34"/>
      <c r="E481" s="22"/>
      <c r="F481" s="18"/>
      <c r="G481" s="18"/>
      <c r="H481" s="22"/>
    </row>
    <row r="482" spans="1:8" ht="21.95" customHeight="1" x14ac:dyDescent="0.25">
      <c r="A482" s="31"/>
      <c r="B482" s="21"/>
      <c r="C482" s="21"/>
      <c r="D482" s="18"/>
      <c r="E482" s="22"/>
      <c r="F482" s="18"/>
      <c r="G482" s="18"/>
      <c r="H482" s="22"/>
    </row>
    <row r="483" spans="1:8" ht="21.95" customHeight="1" x14ac:dyDescent="0.25">
      <c r="A483" s="15"/>
      <c r="B483" s="21"/>
      <c r="C483" s="21"/>
      <c r="D483" s="18"/>
      <c r="E483" s="22"/>
      <c r="F483" s="18"/>
      <c r="G483" s="18"/>
      <c r="H483" s="22"/>
    </row>
    <row r="484" spans="1:8" ht="21.95" customHeight="1" x14ac:dyDescent="0.25">
      <c r="A484" s="31"/>
      <c r="B484" s="21"/>
      <c r="C484" s="21"/>
      <c r="D484" s="18"/>
      <c r="E484" s="22"/>
      <c r="F484" s="18"/>
      <c r="G484" s="18"/>
      <c r="H484" s="22"/>
    </row>
    <row r="485" spans="1:8" ht="21.95" customHeight="1" x14ac:dyDescent="0.25">
      <c r="A485" s="15"/>
      <c r="B485" s="21"/>
      <c r="C485" s="21"/>
      <c r="D485" s="18"/>
      <c r="E485" s="22"/>
      <c r="F485" s="18"/>
      <c r="G485" s="18"/>
      <c r="H485" s="22"/>
    </row>
    <row r="486" spans="1:8" ht="21.95" customHeight="1" x14ac:dyDescent="0.25">
      <c r="A486" s="31"/>
      <c r="B486" s="21"/>
      <c r="C486" s="21"/>
      <c r="D486" s="18"/>
      <c r="E486" s="22"/>
      <c r="F486" s="18"/>
      <c r="G486" s="18"/>
      <c r="H486" s="22"/>
    </row>
    <row r="487" spans="1:8" ht="21.95" customHeight="1" x14ac:dyDescent="0.25">
      <c r="A487" s="15"/>
      <c r="B487" s="21"/>
      <c r="C487" s="21"/>
      <c r="D487" s="22"/>
      <c r="E487" s="22"/>
      <c r="F487" s="18"/>
      <c r="G487" s="18"/>
      <c r="H487" s="22"/>
    </row>
    <row r="488" spans="1:8" ht="21.95" customHeight="1" x14ac:dyDescent="0.25">
      <c r="A488" s="31"/>
      <c r="B488" s="21"/>
      <c r="C488" s="21"/>
      <c r="D488" s="18"/>
      <c r="E488" s="22"/>
      <c r="F488" s="18"/>
      <c r="G488" s="18"/>
      <c r="H488" s="22"/>
    </row>
    <row r="489" spans="1:8" ht="21.95" customHeight="1" x14ac:dyDescent="0.25">
      <c r="A489" s="15"/>
      <c r="B489" s="21"/>
      <c r="C489" s="21"/>
      <c r="D489" s="18"/>
      <c r="E489" s="22"/>
      <c r="F489" s="18"/>
      <c r="G489" s="18"/>
      <c r="H489" s="22"/>
    </row>
    <row r="490" spans="1:8" ht="21.95" customHeight="1" x14ac:dyDescent="0.25">
      <c r="A490" s="31"/>
      <c r="B490" s="21"/>
      <c r="C490" s="21"/>
      <c r="D490" s="18"/>
      <c r="E490" s="22"/>
      <c r="F490" s="18"/>
      <c r="G490" s="18"/>
      <c r="H490" s="22"/>
    </row>
    <row r="491" spans="1:8" ht="21.95" customHeight="1" x14ac:dyDescent="0.25">
      <c r="A491" s="15"/>
      <c r="B491" s="21"/>
      <c r="C491" s="21"/>
      <c r="D491" s="18"/>
      <c r="E491" s="22"/>
      <c r="F491" s="18"/>
      <c r="G491" s="18"/>
      <c r="H491" s="22"/>
    </row>
    <row r="492" spans="1:8" ht="21.95" customHeight="1" x14ac:dyDescent="0.25">
      <c r="A492" s="31"/>
      <c r="B492" s="21"/>
      <c r="C492" s="21"/>
      <c r="D492" s="18"/>
      <c r="E492" s="22"/>
      <c r="F492" s="18"/>
      <c r="G492" s="18"/>
      <c r="H492" s="22"/>
    </row>
    <row r="493" spans="1:8" ht="21.95" customHeight="1" x14ac:dyDescent="0.25">
      <c r="A493" s="15"/>
      <c r="B493" s="21"/>
      <c r="C493" s="21"/>
      <c r="D493" s="18"/>
      <c r="E493" s="22"/>
      <c r="F493" s="18"/>
      <c r="G493" s="18"/>
      <c r="H493" s="22"/>
    </row>
    <row r="494" spans="1:8" ht="21.95" customHeight="1" x14ac:dyDescent="0.25">
      <c r="A494" s="31"/>
      <c r="B494" s="21"/>
      <c r="C494" s="21"/>
      <c r="D494" s="18"/>
      <c r="E494" s="22"/>
      <c r="F494" s="18"/>
      <c r="G494" s="18"/>
      <c r="H494" s="22"/>
    </row>
    <row r="495" spans="1:8" ht="21.95" customHeight="1" x14ac:dyDescent="0.25">
      <c r="A495" s="15"/>
      <c r="B495" s="21"/>
      <c r="C495" s="21"/>
      <c r="D495" s="18"/>
      <c r="E495" s="22"/>
      <c r="F495" s="18"/>
      <c r="G495" s="18"/>
      <c r="H495" s="22"/>
    </row>
    <row r="496" spans="1:8" ht="21.95" customHeight="1" x14ac:dyDescent="0.25">
      <c r="A496" s="31"/>
      <c r="B496" s="21"/>
      <c r="C496" s="21"/>
      <c r="D496" s="18"/>
      <c r="E496" s="22"/>
      <c r="F496" s="18"/>
      <c r="G496" s="18"/>
      <c r="H496" s="22"/>
    </row>
    <row r="497" spans="1:8" ht="21.95" customHeight="1" x14ac:dyDescent="0.25">
      <c r="A497" s="15"/>
      <c r="B497" s="21"/>
      <c r="C497" s="21"/>
      <c r="D497" s="18"/>
      <c r="E497" s="22"/>
      <c r="F497" s="18"/>
      <c r="G497" s="18"/>
      <c r="H497" s="22"/>
    </row>
    <row r="498" spans="1:8" ht="21.95" customHeight="1" x14ac:dyDescent="0.25">
      <c r="A498" s="31"/>
      <c r="B498" s="21"/>
      <c r="C498" s="21"/>
      <c r="D498" s="18"/>
      <c r="E498" s="22"/>
      <c r="F498" s="18"/>
      <c r="G498" s="18"/>
      <c r="H498" s="22"/>
    </row>
    <row r="499" spans="1:8" ht="21.95" customHeight="1" x14ac:dyDescent="0.25">
      <c r="A499" s="15"/>
      <c r="B499" s="21"/>
      <c r="C499" s="21"/>
      <c r="D499" s="18"/>
      <c r="E499" s="22"/>
      <c r="F499" s="18"/>
      <c r="G499" s="18"/>
      <c r="H499" s="22"/>
    </row>
    <row r="500" spans="1:8" ht="21.95" customHeight="1" x14ac:dyDescent="0.25">
      <c r="A500" s="31"/>
      <c r="B500" s="21"/>
      <c r="C500" s="21"/>
      <c r="D500" s="18"/>
      <c r="E500" s="22"/>
      <c r="F500" s="18"/>
      <c r="G500" s="18"/>
      <c r="H500" s="22"/>
    </row>
    <row r="501" spans="1:8" ht="21.95" customHeight="1" x14ac:dyDescent="0.25">
      <c r="A501" s="15"/>
      <c r="B501" s="21"/>
      <c r="C501" s="21"/>
      <c r="D501" s="18"/>
      <c r="E501" s="22"/>
      <c r="F501" s="18"/>
      <c r="G501" s="18"/>
      <c r="H501" s="22"/>
    </row>
    <row r="502" spans="1:8" ht="21.95" customHeight="1" x14ac:dyDescent="0.25">
      <c r="A502" s="31"/>
      <c r="B502" s="21"/>
      <c r="C502" s="21"/>
      <c r="D502" s="18"/>
      <c r="E502" s="22"/>
      <c r="F502" s="18"/>
      <c r="G502" s="18"/>
      <c r="H502" s="22"/>
    </row>
    <row r="503" spans="1:8" ht="21.95" customHeight="1" x14ac:dyDescent="0.25">
      <c r="A503" s="15"/>
      <c r="B503" s="21"/>
      <c r="C503" s="21"/>
      <c r="D503" s="18"/>
      <c r="E503" s="22"/>
      <c r="F503" s="18"/>
      <c r="G503" s="18"/>
      <c r="H503" s="22"/>
    </row>
    <row r="504" spans="1:8" ht="21.95" customHeight="1" x14ac:dyDescent="0.25">
      <c r="A504" s="31"/>
      <c r="B504" s="21"/>
      <c r="C504" s="21"/>
      <c r="D504" s="18"/>
      <c r="E504" s="22"/>
      <c r="F504" s="18"/>
      <c r="G504" s="18"/>
      <c r="H504" s="22"/>
    </row>
    <row r="505" spans="1:8" ht="21.95" customHeight="1" x14ac:dyDescent="0.25">
      <c r="A505" s="15"/>
      <c r="B505" s="21"/>
      <c r="C505" s="21"/>
      <c r="D505" s="18"/>
      <c r="E505" s="22"/>
      <c r="F505" s="18"/>
      <c r="G505" s="18"/>
      <c r="H505" s="22"/>
    </row>
    <row r="506" spans="1:8" ht="21.95" customHeight="1" x14ac:dyDescent="0.25">
      <c r="A506" s="31"/>
      <c r="B506" s="16"/>
      <c r="C506" s="16"/>
      <c r="D506" s="15"/>
      <c r="E506" s="22"/>
      <c r="F506" s="15"/>
      <c r="G506" s="15"/>
      <c r="H506" s="17"/>
    </row>
    <row r="507" spans="1:8" ht="21.95" customHeight="1" x14ac:dyDescent="0.25">
      <c r="A507" s="15"/>
      <c r="B507" s="21"/>
      <c r="C507" s="21"/>
      <c r="D507" s="18"/>
      <c r="E507" s="22"/>
      <c r="F507" s="18"/>
      <c r="G507" s="18"/>
      <c r="H507" s="22"/>
    </row>
    <row r="508" spans="1:8" ht="21.95" customHeight="1" x14ac:dyDescent="0.25">
      <c r="A508" s="31"/>
      <c r="B508" s="21"/>
      <c r="C508" s="21"/>
      <c r="D508" s="18"/>
      <c r="E508" s="22"/>
      <c r="F508" s="18"/>
      <c r="G508" s="18"/>
      <c r="H508" s="22"/>
    </row>
    <row r="509" spans="1:8" ht="21.95" customHeight="1" x14ac:dyDescent="0.25">
      <c r="A509" s="15"/>
      <c r="B509" s="16"/>
      <c r="C509" s="16"/>
      <c r="D509" s="15"/>
      <c r="E509" s="22"/>
      <c r="F509" s="15"/>
      <c r="G509" s="15"/>
      <c r="H509" s="17"/>
    </row>
    <row r="510" spans="1:8" ht="21.95" customHeight="1" x14ac:dyDescent="0.25">
      <c r="A510" s="31"/>
      <c r="B510" s="21"/>
      <c r="C510" s="21"/>
      <c r="D510" s="18"/>
      <c r="E510" s="22"/>
      <c r="F510" s="18"/>
      <c r="G510" s="18"/>
      <c r="H510" s="22"/>
    </row>
    <row r="511" spans="1:8" ht="21.95" customHeight="1" x14ac:dyDescent="0.25">
      <c r="A511" s="15"/>
      <c r="B511" s="21"/>
      <c r="C511" s="21"/>
      <c r="D511" s="18"/>
      <c r="E511" s="22"/>
      <c r="F511" s="18"/>
      <c r="G511" s="18"/>
      <c r="H511" s="22"/>
    </row>
    <row r="512" spans="1:8" ht="21.95" customHeight="1" x14ac:dyDescent="0.25">
      <c r="A512" s="31"/>
      <c r="B512" s="21"/>
      <c r="C512" s="21"/>
      <c r="D512" s="18"/>
      <c r="E512" s="22"/>
      <c r="F512" s="18"/>
      <c r="G512" s="18"/>
      <c r="H512" s="22"/>
    </row>
    <row r="513" spans="1:8" ht="21.95" customHeight="1" x14ac:dyDescent="0.25">
      <c r="A513" s="15"/>
      <c r="B513" s="21"/>
      <c r="C513" s="21"/>
      <c r="D513" s="18"/>
      <c r="E513" s="22"/>
      <c r="F513" s="18"/>
      <c r="G513" s="18"/>
      <c r="H513" s="22"/>
    </row>
    <row r="514" spans="1:8" ht="21.95" customHeight="1" x14ac:dyDescent="0.25">
      <c r="A514" s="31"/>
      <c r="B514" s="21"/>
      <c r="C514" s="21"/>
      <c r="D514" s="18"/>
      <c r="E514" s="22"/>
      <c r="F514" s="18"/>
      <c r="G514" s="18"/>
      <c r="H514" s="22"/>
    </row>
    <row r="515" spans="1:8" ht="21.95" customHeight="1" x14ac:dyDescent="0.25">
      <c r="A515" s="15"/>
      <c r="B515" s="21"/>
      <c r="C515" s="21"/>
      <c r="D515" s="22"/>
      <c r="E515" s="22"/>
      <c r="F515" s="18"/>
      <c r="G515" s="18"/>
      <c r="H515" s="22"/>
    </row>
    <row r="516" spans="1:8" ht="21.95" customHeight="1" x14ac:dyDescent="0.25">
      <c r="A516" s="31"/>
      <c r="B516" s="16"/>
      <c r="C516" s="16"/>
      <c r="D516" s="15"/>
      <c r="E516" s="22"/>
      <c r="F516" s="15"/>
      <c r="G516" s="15"/>
      <c r="H516" s="17"/>
    </row>
    <row r="517" spans="1:8" ht="21.95" customHeight="1" x14ac:dyDescent="0.25">
      <c r="A517" s="15"/>
      <c r="B517" s="21"/>
      <c r="C517" s="21"/>
      <c r="D517" s="18"/>
      <c r="E517" s="22"/>
      <c r="F517" s="18"/>
      <c r="G517" s="18"/>
      <c r="H517" s="22"/>
    </row>
    <row r="518" spans="1:8" ht="21.95" customHeight="1" x14ac:dyDescent="0.25">
      <c r="A518" s="31"/>
      <c r="B518" s="21"/>
      <c r="C518" s="21"/>
      <c r="D518" s="18"/>
      <c r="E518" s="22"/>
      <c r="F518" s="18"/>
      <c r="G518" s="18"/>
      <c r="H518" s="22"/>
    </row>
    <row r="519" spans="1:8" ht="21.95" customHeight="1" x14ac:dyDescent="0.25">
      <c r="A519" s="15"/>
      <c r="B519" s="21"/>
      <c r="C519" s="21"/>
      <c r="D519" s="18"/>
      <c r="E519" s="22"/>
      <c r="F519" s="18"/>
      <c r="G519" s="18"/>
      <c r="H519" s="22"/>
    </row>
    <row r="520" spans="1:8" ht="21.95" customHeight="1" x14ac:dyDescent="0.25">
      <c r="A520" s="31"/>
      <c r="B520" s="21"/>
      <c r="C520" s="21"/>
      <c r="D520" s="18"/>
      <c r="E520" s="22"/>
      <c r="F520" s="18"/>
      <c r="G520" s="18"/>
      <c r="H520" s="22"/>
    </row>
    <row r="521" spans="1:8" ht="21.95" customHeight="1" x14ac:dyDescent="0.25">
      <c r="A521" s="15"/>
      <c r="B521" s="21"/>
      <c r="C521" s="21"/>
      <c r="D521" s="18"/>
      <c r="E521" s="22"/>
      <c r="F521" s="18"/>
      <c r="G521" s="18"/>
      <c r="H521" s="22"/>
    </row>
    <row r="522" spans="1:8" ht="21.95" customHeight="1" x14ac:dyDescent="0.25">
      <c r="A522" s="31"/>
      <c r="B522" s="21"/>
      <c r="C522" s="21"/>
      <c r="D522" s="18"/>
      <c r="E522" s="22"/>
      <c r="F522" s="18"/>
      <c r="G522" s="18"/>
      <c r="H522" s="22"/>
    </row>
    <row r="523" spans="1:8" ht="21.95" customHeight="1" x14ac:dyDescent="0.25">
      <c r="A523" s="15"/>
      <c r="B523" s="16"/>
      <c r="C523" s="16"/>
      <c r="D523" s="15"/>
      <c r="E523" s="22"/>
      <c r="F523" s="15"/>
      <c r="G523" s="15"/>
      <c r="H523" s="17"/>
    </row>
    <row r="524" spans="1:8" ht="21.95" customHeight="1" x14ac:dyDescent="0.25">
      <c r="A524" s="31"/>
      <c r="B524" s="21"/>
      <c r="C524" s="21"/>
      <c r="D524" s="18"/>
      <c r="E524" s="22"/>
      <c r="F524" s="18"/>
      <c r="G524" s="18"/>
      <c r="H524" s="22"/>
    </row>
    <row r="525" spans="1:8" ht="21.95" customHeight="1" x14ac:dyDescent="0.25">
      <c r="A525" s="15"/>
      <c r="B525" s="21"/>
      <c r="C525" s="21"/>
      <c r="D525" s="18"/>
      <c r="E525" s="22"/>
      <c r="F525" s="18"/>
      <c r="G525" s="18"/>
      <c r="H525" s="22"/>
    </row>
    <row r="526" spans="1:8" ht="21.95" customHeight="1" x14ac:dyDescent="0.25">
      <c r="A526" s="31"/>
      <c r="B526" s="21"/>
      <c r="C526" s="21"/>
      <c r="D526" s="18"/>
      <c r="E526" s="22"/>
      <c r="F526" s="18"/>
      <c r="G526" s="18"/>
      <c r="H526" s="22"/>
    </row>
    <row r="527" spans="1:8" ht="21.95" customHeight="1" x14ac:dyDescent="0.25">
      <c r="A527" s="15"/>
      <c r="B527" s="21"/>
      <c r="C527" s="21"/>
      <c r="D527" s="18"/>
      <c r="E527" s="22"/>
      <c r="F527" s="18"/>
      <c r="G527" s="18"/>
      <c r="H527" s="22"/>
    </row>
    <row r="528" spans="1:8" ht="21.95" customHeight="1" x14ac:dyDescent="0.25">
      <c r="A528" s="31"/>
      <c r="B528" s="21"/>
      <c r="C528" s="21"/>
      <c r="D528" s="18"/>
      <c r="E528" s="22"/>
      <c r="F528" s="18"/>
      <c r="G528" s="18"/>
      <c r="H528" s="22"/>
    </row>
    <row r="529" spans="1:8" ht="21.95" customHeight="1" x14ac:dyDescent="0.25">
      <c r="A529" s="15"/>
      <c r="B529" s="21"/>
      <c r="C529" s="21"/>
      <c r="D529" s="18"/>
      <c r="E529" s="22"/>
      <c r="F529" s="18"/>
      <c r="G529" s="18"/>
      <c r="H529" s="22"/>
    </row>
    <row r="530" spans="1:8" ht="21.95" customHeight="1" x14ac:dyDescent="0.25">
      <c r="A530" s="31"/>
      <c r="B530" s="21"/>
      <c r="C530" s="21"/>
      <c r="D530" s="18"/>
      <c r="E530" s="22"/>
      <c r="F530" s="18"/>
      <c r="G530" s="18"/>
      <c r="H530" s="22"/>
    </row>
    <row r="531" spans="1:8" ht="21.95" customHeight="1" x14ac:dyDescent="0.25">
      <c r="A531" s="15"/>
      <c r="B531" s="21"/>
      <c r="C531" s="21"/>
      <c r="D531" s="18"/>
      <c r="E531" s="22"/>
      <c r="F531" s="18"/>
      <c r="G531" s="18"/>
      <c r="H531" s="22"/>
    </row>
    <row r="532" spans="1:8" ht="21.95" customHeight="1" x14ac:dyDescent="0.25">
      <c r="A532" s="31"/>
      <c r="B532" s="21"/>
      <c r="C532" s="21"/>
      <c r="D532" s="18"/>
      <c r="E532" s="22"/>
      <c r="F532" s="18"/>
      <c r="G532" s="18"/>
      <c r="H532" s="22"/>
    </row>
    <row r="533" spans="1:8" ht="21.95" customHeight="1" x14ac:dyDescent="0.25">
      <c r="A533" s="15"/>
      <c r="B533" s="16"/>
      <c r="C533" s="16"/>
      <c r="D533" s="15"/>
      <c r="E533" s="22"/>
      <c r="F533" s="15"/>
      <c r="G533" s="15"/>
      <c r="H533" s="17"/>
    </row>
    <row r="534" spans="1:8" ht="21.95" customHeight="1" x14ac:dyDescent="0.25">
      <c r="A534" s="31"/>
      <c r="B534" s="21"/>
      <c r="C534" s="21"/>
      <c r="D534" s="18"/>
      <c r="E534" s="22"/>
      <c r="F534" s="18"/>
      <c r="G534" s="18"/>
      <c r="H534" s="22"/>
    </row>
    <row r="535" spans="1:8" ht="21.95" customHeight="1" x14ac:dyDescent="0.25">
      <c r="A535" s="15"/>
      <c r="B535" s="21"/>
      <c r="C535" s="21"/>
      <c r="D535" s="18"/>
      <c r="E535" s="22"/>
      <c r="F535" s="18"/>
      <c r="G535" s="18"/>
      <c r="H535" s="22"/>
    </row>
    <row r="536" spans="1:8" ht="21.95" customHeight="1" x14ac:dyDescent="0.25">
      <c r="A536" s="31"/>
      <c r="B536" s="21"/>
      <c r="C536" s="21"/>
      <c r="D536" s="18"/>
      <c r="E536" s="22"/>
      <c r="F536" s="18"/>
      <c r="G536" s="18"/>
      <c r="H536" s="22"/>
    </row>
    <row r="537" spans="1:8" ht="21.95" customHeight="1" x14ac:dyDescent="0.25">
      <c r="A537" s="15"/>
      <c r="B537" s="16"/>
      <c r="C537" s="16"/>
      <c r="D537" s="15"/>
      <c r="E537" s="22"/>
      <c r="F537" s="15"/>
      <c r="G537" s="15"/>
      <c r="H537" s="17"/>
    </row>
    <row r="538" spans="1:8" ht="21.95" customHeight="1" x14ac:dyDescent="0.25">
      <c r="A538" s="31"/>
      <c r="B538" s="21"/>
      <c r="C538" s="21"/>
      <c r="D538" s="18"/>
      <c r="E538" s="22"/>
      <c r="F538" s="18"/>
      <c r="G538" s="18"/>
      <c r="H538" s="22"/>
    </row>
    <row r="539" spans="1:8" ht="21.95" customHeight="1" x14ac:dyDescent="0.25">
      <c r="A539" s="15"/>
      <c r="B539" s="21"/>
      <c r="C539" s="21"/>
      <c r="D539" s="18"/>
      <c r="E539" s="22"/>
      <c r="F539" s="18"/>
      <c r="G539" s="18"/>
      <c r="H539" s="22"/>
    </row>
    <row r="540" spans="1:8" ht="21.95" customHeight="1" x14ac:dyDescent="0.25">
      <c r="A540" s="31"/>
      <c r="B540" s="21"/>
      <c r="C540" s="21"/>
      <c r="D540" s="18"/>
      <c r="E540" s="22"/>
      <c r="F540" s="18"/>
      <c r="G540" s="18"/>
      <c r="H540" s="22"/>
    </row>
    <row r="541" spans="1:8" ht="21.95" customHeight="1" x14ac:dyDescent="0.25">
      <c r="A541" s="15"/>
      <c r="B541" s="21"/>
      <c r="C541" s="21"/>
      <c r="D541" s="18"/>
      <c r="E541" s="22"/>
      <c r="F541" s="18"/>
      <c r="G541" s="18"/>
      <c r="H541" s="22"/>
    </row>
    <row r="542" spans="1:8" ht="21.95" customHeight="1" x14ac:dyDescent="0.25">
      <c r="A542" s="31"/>
      <c r="B542" s="21"/>
      <c r="C542" s="21"/>
      <c r="D542" s="18"/>
      <c r="E542" s="22"/>
      <c r="F542" s="18"/>
      <c r="G542" s="18"/>
      <c r="H542" s="22"/>
    </row>
    <row r="543" spans="1:8" ht="21.95" customHeight="1" x14ac:dyDescent="0.25">
      <c r="A543" s="15"/>
      <c r="B543" s="21"/>
      <c r="C543" s="21"/>
      <c r="D543" s="18"/>
      <c r="E543" s="22"/>
      <c r="F543" s="18"/>
      <c r="G543" s="18"/>
      <c r="H543" s="22"/>
    </row>
    <row r="544" spans="1:8" ht="21.95" customHeight="1" x14ac:dyDescent="0.25">
      <c r="A544" s="31"/>
      <c r="B544" s="21"/>
      <c r="C544" s="21"/>
      <c r="D544" s="18"/>
      <c r="E544" s="22"/>
      <c r="F544" s="18"/>
      <c r="G544" s="18"/>
      <c r="H544" s="22"/>
    </row>
    <row r="545" spans="1:8" ht="21.95" customHeight="1" x14ac:dyDescent="0.25">
      <c r="A545" s="15"/>
      <c r="B545" s="21"/>
      <c r="C545" s="21"/>
      <c r="D545" s="18"/>
      <c r="E545" s="22"/>
      <c r="F545" s="18"/>
      <c r="G545" s="18"/>
      <c r="H545" s="22"/>
    </row>
    <row r="546" spans="1:8" ht="21.95" customHeight="1" x14ac:dyDescent="0.25">
      <c r="A546" s="31"/>
      <c r="B546" s="21"/>
      <c r="C546" s="21"/>
      <c r="D546" s="18"/>
      <c r="E546" s="22"/>
      <c r="F546" s="18"/>
      <c r="G546" s="18"/>
      <c r="H546" s="22"/>
    </row>
    <row r="547" spans="1:8" ht="21.95" customHeight="1" x14ac:dyDescent="0.25">
      <c r="A547" s="15"/>
      <c r="B547" s="21"/>
      <c r="C547" s="21"/>
      <c r="D547" s="18"/>
      <c r="E547" s="22"/>
      <c r="F547" s="18"/>
      <c r="G547" s="18"/>
      <c r="H547" s="22"/>
    </row>
    <row r="548" spans="1:8" ht="21.95" customHeight="1" x14ac:dyDescent="0.25">
      <c r="A548" s="31"/>
      <c r="B548" s="21"/>
      <c r="C548" s="21"/>
      <c r="D548" s="18"/>
      <c r="E548" s="22"/>
      <c r="F548" s="32"/>
      <c r="G548" s="18"/>
      <c r="H548" s="22"/>
    </row>
    <row r="549" spans="1:8" ht="21.95" customHeight="1" x14ac:dyDescent="0.25">
      <c r="A549" s="15"/>
      <c r="B549" s="21"/>
      <c r="C549" s="21"/>
      <c r="D549" s="18"/>
      <c r="E549" s="22"/>
      <c r="F549" s="18"/>
      <c r="G549" s="18"/>
      <c r="H549" s="22"/>
    </row>
    <row r="550" spans="1:8" ht="21.95" customHeight="1" x14ac:dyDescent="0.25">
      <c r="A550" s="31"/>
      <c r="B550" s="21"/>
      <c r="C550" s="21"/>
      <c r="D550" s="18"/>
      <c r="E550" s="22"/>
      <c r="F550" s="18"/>
      <c r="G550" s="18"/>
      <c r="H550" s="22"/>
    </row>
    <row r="551" spans="1:8" ht="21.95" customHeight="1" x14ac:dyDescent="0.25">
      <c r="A551" s="15"/>
      <c r="B551" s="21"/>
      <c r="C551" s="21"/>
      <c r="D551" s="18"/>
      <c r="E551" s="22"/>
      <c r="F551" s="18"/>
      <c r="G551" s="18"/>
      <c r="H551" s="22"/>
    </row>
    <row r="552" spans="1:8" ht="21.95" customHeight="1" x14ac:dyDescent="0.25">
      <c r="A552" s="31"/>
      <c r="B552" s="21"/>
      <c r="C552" s="21"/>
      <c r="D552" s="18"/>
      <c r="E552" s="22"/>
      <c r="F552" s="18"/>
      <c r="G552" s="18"/>
      <c r="H552" s="22"/>
    </row>
    <row r="553" spans="1:8" ht="21.95" customHeight="1" x14ac:dyDescent="0.25">
      <c r="A553" s="15"/>
      <c r="B553" s="21"/>
      <c r="C553" s="21"/>
      <c r="D553" s="18"/>
      <c r="E553" s="22"/>
      <c r="F553" s="18"/>
      <c r="G553" s="18"/>
      <c r="H553" s="22"/>
    </row>
    <row r="554" spans="1:8" ht="21.95" customHeight="1" x14ac:dyDescent="0.25">
      <c r="A554" s="31"/>
      <c r="B554" s="21"/>
      <c r="C554" s="21"/>
      <c r="D554" s="18"/>
      <c r="E554" s="22"/>
      <c r="F554" s="18"/>
      <c r="G554" s="18"/>
      <c r="H554" s="22"/>
    </row>
    <row r="555" spans="1:8" ht="21.95" customHeight="1" x14ac:dyDescent="0.25">
      <c r="A555" s="15"/>
      <c r="B555" s="21"/>
      <c r="C555" s="21"/>
      <c r="D555" s="18"/>
      <c r="E555" s="22"/>
      <c r="F555" s="18"/>
      <c r="G555" s="18"/>
      <c r="H555" s="22"/>
    </row>
    <row r="556" spans="1:8" ht="21.95" customHeight="1" x14ac:dyDescent="0.25">
      <c r="A556" s="31"/>
      <c r="B556" s="21"/>
      <c r="C556" s="21"/>
      <c r="D556" s="18"/>
      <c r="E556" s="22"/>
      <c r="F556" s="18"/>
      <c r="G556" s="18"/>
      <c r="H556" s="22"/>
    </row>
    <row r="557" spans="1:8" ht="21.95" customHeight="1" x14ac:dyDescent="0.25">
      <c r="A557" s="15"/>
      <c r="B557" s="16"/>
      <c r="C557" s="16"/>
      <c r="D557" s="15"/>
      <c r="E557" s="22"/>
      <c r="F557" s="15"/>
      <c r="G557" s="15"/>
      <c r="H557" s="17"/>
    </row>
    <row r="558" spans="1:8" ht="21.95" customHeight="1" x14ac:dyDescent="0.25">
      <c r="A558" s="31"/>
      <c r="B558" s="21"/>
      <c r="C558" s="21"/>
      <c r="D558" s="18"/>
      <c r="E558" s="22"/>
      <c r="F558" s="18"/>
      <c r="G558" s="18"/>
      <c r="H558" s="22"/>
    </row>
    <row r="559" spans="1:8" ht="21.95" customHeight="1" x14ac:dyDescent="0.25">
      <c r="A559" s="15"/>
      <c r="B559" s="21"/>
      <c r="C559" s="21"/>
      <c r="D559" s="18"/>
      <c r="E559" s="22"/>
      <c r="F559" s="18"/>
      <c r="G559" s="18"/>
      <c r="H559" s="22"/>
    </row>
    <row r="560" spans="1:8" ht="21.95" customHeight="1" x14ac:dyDescent="0.25">
      <c r="A560" s="31"/>
      <c r="B560" s="21"/>
      <c r="C560" s="21"/>
      <c r="D560" s="18"/>
      <c r="E560" s="22"/>
      <c r="F560" s="18"/>
      <c r="G560" s="18"/>
      <c r="H560" s="22"/>
    </row>
    <row r="561" spans="1:8" ht="21.95" customHeight="1" x14ac:dyDescent="0.25">
      <c r="A561" s="15"/>
      <c r="B561" s="21"/>
      <c r="C561" s="21"/>
      <c r="D561" s="18"/>
      <c r="E561" s="22"/>
      <c r="F561" s="18"/>
      <c r="G561" s="18"/>
      <c r="H561" s="22"/>
    </row>
    <row r="562" spans="1:8" ht="21.95" customHeight="1" x14ac:dyDescent="0.25">
      <c r="A562" s="31"/>
      <c r="B562" s="16"/>
      <c r="C562" s="16"/>
      <c r="D562" s="15"/>
      <c r="E562" s="22"/>
      <c r="F562" s="15"/>
      <c r="G562" s="15"/>
      <c r="H562" s="17"/>
    </row>
    <row r="563" spans="1:8" ht="21.95" customHeight="1" x14ac:dyDescent="0.25">
      <c r="A563" s="15"/>
      <c r="B563" s="21"/>
      <c r="C563" s="21"/>
      <c r="D563" s="18"/>
      <c r="E563" s="22"/>
      <c r="F563" s="18"/>
      <c r="G563" s="18"/>
      <c r="H563" s="22"/>
    </row>
    <row r="564" spans="1:8" ht="21.95" customHeight="1" x14ac:dyDescent="0.25">
      <c r="A564" s="31"/>
      <c r="B564" s="21"/>
      <c r="C564" s="21"/>
      <c r="D564" s="18"/>
      <c r="E564" s="22"/>
      <c r="F564" s="18"/>
      <c r="G564" s="18"/>
      <c r="H564" s="22"/>
    </row>
    <row r="565" spans="1:8" ht="21.95" customHeight="1" x14ac:dyDescent="0.25">
      <c r="A565" s="15"/>
      <c r="B565" s="21"/>
      <c r="C565" s="21"/>
      <c r="D565" s="18"/>
      <c r="E565" s="22"/>
      <c r="F565" s="18"/>
      <c r="G565" s="18"/>
      <c r="H565" s="22"/>
    </row>
    <row r="566" spans="1:8" ht="21.95" customHeight="1" x14ac:dyDescent="0.25">
      <c r="A566" s="31"/>
      <c r="B566" s="21"/>
      <c r="C566" s="21"/>
      <c r="D566" s="18"/>
      <c r="E566" s="22"/>
      <c r="F566" s="18"/>
      <c r="G566" s="18"/>
      <c r="H566" s="22"/>
    </row>
    <row r="567" spans="1:8" ht="21.95" customHeight="1" x14ac:dyDescent="0.25">
      <c r="A567" s="15"/>
      <c r="B567" s="21"/>
      <c r="C567" s="21"/>
      <c r="D567" s="18"/>
      <c r="E567" s="22"/>
      <c r="F567" s="18"/>
      <c r="G567" s="18"/>
      <c r="H567" s="22"/>
    </row>
    <row r="568" spans="1:8" ht="21.95" customHeight="1" x14ac:dyDescent="0.25">
      <c r="A568" s="31"/>
      <c r="B568" s="21"/>
      <c r="C568" s="21"/>
      <c r="D568" s="18"/>
      <c r="E568" s="22"/>
      <c r="F568" s="18"/>
      <c r="G568" s="18"/>
      <c r="H568" s="22"/>
    </row>
    <row r="569" spans="1:8" ht="21.95" customHeight="1" x14ac:dyDescent="0.25">
      <c r="A569" s="15"/>
      <c r="B569" s="21"/>
      <c r="C569" s="21"/>
      <c r="D569" s="18"/>
      <c r="E569" s="22"/>
      <c r="F569" s="18"/>
      <c r="G569" s="18"/>
      <c r="H569" s="22"/>
    </row>
    <row r="570" spans="1:8" ht="21.95" customHeight="1" x14ac:dyDescent="0.25">
      <c r="A570" s="31"/>
      <c r="B570" s="21"/>
      <c r="C570" s="21"/>
      <c r="D570" s="38"/>
      <c r="E570" s="22"/>
      <c r="F570" s="18"/>
      <c r="G570" s="18"/>
      <c r="H570" s="22"/>
    </row>
    <row r="571" spans="1:8" ht="21.95" customHeight="1" x14ac:dyDescent="0.25">
      <c r="A571" s="15"/>
      <c r="B571" s="21"/>
      <c r="C571" s="21"/>
      <c r="D571" s="18"/>
      <c r="E571" s="22"/>
      <c r="F571" s="18"/>
      <c r="G571" s="18"/>
      <c r="H571" s="22"/>
    </row>
    <row r="572" spans="1:8" ht="21.95" customHeight="1" x14ac:dyDescent="0.25">
      <c r="A572" s="31"/>
      <c r="B572" s="21"/>
      <c r="C572" s="21"/>
      <c r="D572" s="18"/>
      <c r="E572" s="22"/>
      <c r="F572" s="18"/>
      <c r="G572" s="18"/>
      <c r="H572" s="22"/>
    </row>
    <row r="573" spans="1:8" ht="21.95" customHeight="1" x14ac:dyDescent="0.25">
      <c r="A573" s="15"/>
      <c r="B573" s="21"/>
      <c r="C573" s="21"/>
      <c r="D573" s="18"/>
      <c r="E573" s="22"/>
      <c r="F573" s="18"/>
      <c r="G573" s="18"/>
      <c r="H573" s="22"/>
    </row>
    <row r="574" spans="1:8" ht="21.95" customHeight="1" x14ac:dyDescent="0.25">
      <c r="A574" s="31"/>
      <c r="B574" s="16"/>
      <c r="C574" s="16"/>
      <c r="D574" s="15"/>
      <c r="E574" s="22"/>
      <c r="F574" s="15"/>
      <c r="G574" s="15"/>
      <c r="H574" s="17"/>
    </row>
    <row r="575" spans="1:8" ht="21.95" customHeight="1" x14ac:dyDescent="0.25">
      <c r="A575" s="15"/>
      <c r="B575" s="21"/>
      <c r="C575" s="21"/>
      <c r="D575" s="18"/>
      <c r="E575" s="22"/>
      <c r="F575" s="18"/>
      <c r="G575" s="18"/>
      <c r="H575" s="22"/>
    </row>
    <row r="576" spans="1:8" ht="21.95" customHeight="1" x14ac:dyDescent="0.25">
      <c r="A576" s="31"/>
      <c r="B576" s="21"/>
      <c r="C576" s="21"/>
      <c r="D576" s="18"/>
      <c r="E576" s="22"/>
      <c r="F576" s="18"/>
      <c r="G576" s="18"/>
      <c r="H576" s="22"/>
    </row>
    <row r="577" spans="1:8" ht="21.95" customHeight="1" x14ac:dyDescent="0.25">
      <c r="A577" s="15"/>
      <c r="B577" s="21"/>
      <c r="C577" s="21"/>
      <c r="D577" s="18"/>
      <c r="E577" s="22"/>
      <c r="F577" s="18"/>
      <c r="G577" s="18"/>
      <c r="H577" s="22"/>
    </row>
    <row r="578" spans="1:8" ht="21.95" customHeight="1" x14ac:dyDescent="0.25">
      <c r="A578" s="31"/>
      <c r="B578" s="21"/>
      <c r="C578" s="21"/>
      <c r="D578" s="18"/>
      <c r="E578" s="22"/>
      <c r="F578" s="18"/>
      <c r="G578" s="18"/>
      <c r="H578" s="22"/>
    </row>
    <row r="579" spans="1:8" ht="21.95" customHeight="1" x14ac:dyDescent="0.25">
      <c r="A579" s="15"/>
      <c r="B579" s="16"/>
      <c r="C579" s="16"/>
      <c r="D579" s="15"/>
      <c r="E579" s="22"/>
      <c r="F579" s="15"/>
      <c r="G579" s="15"/>
      <c r="H579" s="15"/>
    </row>
    <row r="580" spans="1:8" ht="21.95" customHeight="1" x14ac:dyDescent="0.25">
      <c r="A580" s="31"/>
      <c r="B580" s="21"/>
      <c r="C580" s="21"/>
      <c r="D580" s="18"/>
      <c r="E580" s="22"/>
      <c r="F580" s="18"/>
      <c r="G580" s="18"/>
      <c r="H580" s="22"/>
    </row>
    <row r="581" spans="1:8" ht="21.95" customHeight="1" x14ac:dyDescent="0.25">
      <c r="A581" s="15"/>
      <c r="B581" s="21"/>
      <c r="C581" s="21"/>
      <c r="D581" s="18"/>
      <c r="E581" s="22"/>
      <c r="F581" s="18"/>
      <c r="G581" s="18"/>
      <c r="H581" s="22"/>
    </row>
    <row r="582" spans="1:8" ht="21.95" customHeight="1" x14ac:dyDescent="0.25">
      <c r="A582" s="31"/>
      <c r="B582" s="21"/>
      <c r="C582" s="21"/>
      <c r="D582" s="18"/>
      <c r="E582" s="22"/>
      <c r="F582" s="18"/>
      <c r="G582" s="18"/>
      <c r="H582" s="22"/>
    </row>
    <row r="583" spans="1:8" ht="21.95" customHeight="1" x14ac:dyDescent="0.25">
      <c r="A583" s="15"/>
      <c r="B583" s="21"/>
      <c r="C583" s="21"/>
      <c r="D583" s="18"/>
      <c r="E583" s="22"/>
      <c r="F583" s="18"/>
      <c r="G583" s="18"/>
      <c r="H583" s="22"/>
    </row>
    <row r="584" spans="1:8" ht="21.95" customHeight="1" x14ac:dyDescent="0.25">
      <c r="A584" s="31"/>
      <c r="B584" s="21"/>
      <c r="C584" s="21"/>
      <c r="D584" s="18"/>
      <c r="E584" s="22"/>
      <c r="F584" s="18"/>
      <c r="G584" s="18"/>
      <c r="H584" s="22"/>
    </row>
    <row r="585" spans="1:8" ht="21.95" customHeight="1" x14ac:dyDescent="0.25">
      <c r="A585" s="15"/>
      <c r="B585" s="21"/>
      <c r="C585" s="21"/>
      <c r="D585" s="18"/>
      <c r="E585" s="22"/>
      <c r="F585" s="18"/>
      <c r="G585" s="18"/>
      <c r="H585" s="22"/>
    </row>
    <row r="586" spans="1:8" ht="21.95" customHeight="1" x14ac:dyDescent="0.25">
      <c r="A586" s="31"/>
      <c r="B586" s="21"/>
      <c r="C586" s="21"/>
      <c r="D586" s="18"/>
      <c r="E586" s="22"/>
      <c r="F586" s="18"/>
      <c r="G586" s="18"/>
      <c r="H586" s="22"/>
    </row>
    <row r="587" spans="1:8" ht="21.95" customHeight="1" x14ac:dyDescent="0.25">
      <c r="A587" s="15"/>
      <c r="B587" s="21"/>
      <c r="C587" s="21"/>
      <c r="D587" s="18"/>
      <c r="E587" s="22"/>
      <c r="F587" s="18"/>
      <c r="G587" s="18"/>
      <c r="H587" s="22"/>
    </row>
    <row r="588" spans="1:8" ht="21.95" customHeight="1" x14ac:dyDescent="0.25">
      <c r="A588" s="31"/>
      <c r="B588" s="21"/>
      <c r="C588" s="21"/>
      <c r="D588" s="18"/>
      <c r="E588" s="22"/>
      <c r="F588" s="18"/>
      <c r="G588" s="18"/>
      <c r="H588" s="22"/>
    </row>
    <row r="589" spans="1:8" ht="21.95" customHeight="1" x14ac:dyDescent="0.25">
      <c r="A589" s="15"/>
      <c r="B589" s="16"/>
      <c r="C589" s="16"/>
      <c r="D589" s="15"/>
      <c r="E589" s="22"/>
      <c r="F589" s="15"/>
      <c r="G589" s="15"/>
      <c r="H589" s="17"/>
    </row>
    <row r="590" spans="1:8" ht="21.95" customHeight="1" x14ac:dyDescent="0.25">
      <c r="A590" s="31"/>
      <c r="B590" s="21"/>
      <c r="C590" s="21"/>
      <c r="D590" s="18"/>
      <c r="E590" s="22"/>
      <c r="F590" s="18"/>
      <c r="G590" s="18"/>
      <c r="H590" s="22"/>
    </row>
    <row r="591" spans="1:8" ht="21.95" customHeight="1" x14ac:dyDescent="0.25">
      <c r="A591" s="15"/>
      <c r="B591" s="21"/>
      <c r="C591" s="21"/>
      <c r="D591" s="18"/>
      <c r="E591" s="22"/>
      <c r="F591" s="18"/>
      <c r="G591" s="18"/>
      <c r="H591" s="22"/>
    </row>
    <row r="592" spans="1:8" ht="21.95" customHeight="1" x14ac:dyDescent="0.25">
      <c r="A592" s="31"/>
      <c r="B592" s="16"/>
      <c r="C592" s="16"/>
      <c r="D592" s="15"/>
      <c r="E592" s="22"/>
      <c r="F592" s="15"/>
      <c r="G592" s="15"/>
      <c r="H592" s="17"/>
    </row>
    <row r="593" spans="1:8" ht="21.95" customHeight="1" x14ac:dyDescent="0.25">
      <c r="A593" s="15"/>
      <c r="B593" s="21"/>
      <c r="C593" s="21"/>
      <c r="D593" s="18"/>
      <c r="E593" s="22"/>
      <c r="F593" s="18"/>
      <c r="G593" s="18"/>
      <c r="H593" s="22"/>
    </row>
    <row r="594" spans="1:8" ht="21.95" customHeight="1" x14ac:dyDescent="0.25">
      <c r="A594" s="31"/>
      <c r="B594" s="21"/>
      <c r="C594" s="21"/>
      <c r="D594" s="18"/>
      <c r="E594" s="22"/>
      <c r="F594" s="18"/>
      <c r="G594" s="18"/>
      <c r="H594" s="22"/>
    </row>
    <row r="595" spans="1:8" ht="21.95" customHeight="1" x14ac:dyDescent="0.25">
      <c r="A595" s="15"/>
      <c r="B595" s="21"/>
      <c r="C595" s="21"/>
      <c r="D595" s="18"/>
      <c r="E595" s="22"/>
      <c r="F595" s="18"/>
      <c r="G595" s="18"/>
      <c r="H595" s="22"/>
    </row>
    <row r="596" spans="1:8" ht="21.95" customHeight="1" x14ac:dyDescent="0.25">
      <c r="A596" s="31"/>
      <c r="B596" s="16"/>
      <c r="C596" s="16"/>
      <c r="D596" s="15"/>
      <c r="E596" s="22"/>
      <c r="F596" s="15"/>
      <c r="G596" s="15"/>
      <c r="H596" s="17"/>
    </row>
    <row r="597" spans="1:8" ht="21.95" customHeight="1" x14ac:dyDescent="0.25">
      <c r="A597" s="15"/>
      <c r="B597" s="21"/>
      <c r="C597" s="21"/>
      <c r="D597" s="18"/>
      <c r="E597" s="22"/>
      <c r="F597" s="19"/>
      <c r="G597" s="18"/>
      <c r="H597" s="22"/>
    </row>
    <row r="598" spans="1:8" ht="21.95" customHeight="1" x14ac:dyDescent="0.25">
      <c r="A598" s="31"/>
      <c r="B598" s="21"/>
      <c r="C598" s="21"/>
      <c r="D598" s="18"/>
      <c r="E598" s="22"/>
      <c r="F598" s="18"/>
      <c r="G598" s="18"/>
      <c r="H598" s="22"/>
    </row>
    <row r="599" spans="1:8" ht="21.95" customHeight="1" x14ac:dyDescent="0.25">
      <c r="A599" s="15"/>
      <c r="B599" s="21"/>
      <c r="C599" s="21"/>
      <c r="D599" s="18"/>
      <c r="E599" s="22"/>
      <c r="F599" s="18"/>
      <c r="G599" s="18"/>
      <c r="H599" s="22"/>
    </row>
    <row r="600" spans="1:8" ht="21.95" customHeight="1" x14ac:dyDescent="0.25">
      <c r="A600" s="31"/>
      <c r="B600" s="21"/>
      <c r="C600" s="21"/>
      <c r="D600" s="18"/>
      <c r="E600" s="22"/>
      <c r="F600" s="18"/>
      <c r="G600" s="18"/>
      <c r="H600" s="22"/>
    </row>
    <row r="601" spans="1:8" ht="21.95" customHeight="1" x14ac:dyDescent="0.25">
      <c r="A601" s="15"/>
      <c r="B601" s="21"/>
      <c r="C601" s="21"/>
      <c r="D601" s="18"/>
      <c r="E601" s="22"/>
      <c r="F601" s="18"/>
      <c r="G601" s="18"/>
      <c r="H601" s="22"/>
    </row>
    <row r="602" spans="1:8" ht="21.95" customHeight="1" x14ac:dyDescent="0.25">
      <c r="A602" s="31"/>
      <c r="B602" s="21"/>
      <c r="C602" s="21"/>
      <c r="D602" s="18"/>
      <c r="E602" s="22"/>
      <c r="F602" s="32"/>
      <c r="G602" s="18"/>
      <c r="H602" s="22"/>
    </row>
    <row r="603" spans="1:8" ht="21.95" customHeight="1" x14ac:dyDescent="0.25">
      <c r="A603" s="15"/>
      <c r="B603" s="21"/>
      <c r="C603" s="21"/>
      <c r="D603" s="18"/>
      <c r="E603" s="22"/>
      <c r="F603" s="18"/>
      <c r="G603" s="18"/>
      <c r="H603" s="22"/>
    </row>
    <row r="604" spans="1:8" ht="21.95" customHeight="1" x14ac:dyDescent="0.25">
      <c r="A604" s="31"/>
      <c r="B604" s="21"/>
      <c r="C604" s="21"/>
      <c r="D604" s="18"/>
      <c r="E604" s="22"/>
      <c r="F604" s="18"/>
      <c r="G604" s="18"/>
      <c r="H604" s="22"/>
    </row>
    <row r="605" spans="1:8" ht="21.95" customHeight="1" x14ac:dyDescent="0.25">
      <c r="A605" s="15"/>
      <c r="B605" s="16"/>
      <c r="C605" s="16"/>
      <c r="D605" s="15"/>
      <c r="E605" s="22"/>
      <c r="F605" s="15"/>
      <c r="G605" s="15"/>
      <c r="H605" s="17"/>
    </row>
    <row r="606" spans="1:8" ht="21.95" customHeight="1" x14ac:dyDescent="0.25">
      <c r="A606" s="31"/>
      <c r="B606" s="21"/>
      <c r="C606" s="21"/>
      <c r="D606" s="18"/>
      <c r="E606" s="22"/>
      <c r="F606" s="18"/>
      <c r="G606" s="18"/>
      <c r="H606" s="22"/>
    </row>
    <row r="607" spans="1:8" ht="21.95" customHeight="1" x14ac:dyDescent="0.25">
      <c r="A607" s="15"/>
      <c r="B607" s="21"/>
      <c r="C607" s="21"/>
      <c r="D607" s="18"/>
      <c r="E607" s="22"/>
      <c r="F607" s="18"/>
      <c r="G607" s="18"/>
      <c r="H607" s="22"/>
    </row>
    <row r="608" spans="1:8" ht="21.95" customHeight="1" x14ac:dyDescent="0.25">
      <c r="A608" s="31"/>
      <c r="B608" s="21"/>
      <c r="C608" s="21"/>
      <c r="D608" s="18"/>
      <c r="E608" s="22"/>
      <c r="F608" s="18"/>
      <c r="G608" s="18"/>
      <c r="H608" s="22"/>
    </row>
    <row r="609" spans="1:8" ht="21.95" customHeight="1" x14ac:dyDescent="0.25">
      <c r="A609" s="15"/>
      <c r="B609" s="21"/>
      <c r="C609" s="21"/>
      <c r="D609" s="18"/>
      <c r="E609" s="22"/>
      <c r="F609" s="18"/>
      <c r="G609" s="18"/>
      <c r="H609" s="22"/>
    </row>
    <row r="610" spans="1:8" ht="21.95" customHeight="1" x14ac:dyDescent="0.25">
      <c r="A610" s="31"/>
      <c r="B610" s="16"/>
      <c r="C610" s="16"/>
      <c r="D610" s="15"/>
      <c r="E610" s="22"/>
      <c r="F610" s="15"/>
      <c r="G610" s="15"/>
      <c r="H610" s="17"/>
    </row>
    <row r="611" spans="1:8" ht="21.95" customHeight="1" x14ac:dyDescent="0.25">
      <c r="A611" s="15"/>
      <c r="B611" s="21"/>
      <c r="C611" s="21"/>
      <c r="D611" s="18"/>
      <c r="E611" s="22"/>
      <c r="F611" s="18"/>
      <c r="G611" s="18"/>
      <c r="H611" s="22"/>
    </row>
    <row r="612" spans="1:8" ht="21.95" customHeight="1" x14ac:dyDescent="0.25">
      <c r="A612" s="31"/>
      <c r="B612" s="21"/>
      <c r="C612" s="21"/>
      <c r="D612" s="18"/>
      <c r="E612" s="22"/>
      <c r="F612" s="18"/>
      <c r="G612" s="18"/>
      <c r="H612" s="22"/>
    </row>
    <row r="613" spans="1:8" ht="21.95" customHeight="1" x14ac:dyDescent="0.25">
      <c r="A613" s="15"/>
      <c r="B613" s="21"/>
      <c r="C613" s="21"/>
      <c r="D613" s="18"/>
      <c r="E613" s="22"/>
      <c r="F613" s="18"/>
      <c r="G613" s="18"/>
      <c r="H613" s="22"/>
    </row>
    <row r="614" spans="1:8" ht="21.95" customHeight="1" x14ac:dyDescent="0.25">
      <c r="A614" s="31"/>
      <c r="B614" s="21"/>
      <c r="C614" s="21"/>
      <c r="D614" s="18"/>
      <c r="E614" s="22"/>
      <c r="F614" s="18"/>
      <c r="G614" s="18"/>
      <c r="H614" s="22"/>
    </row>
    <row r="615" spans="1:8" ht="21.95" customHeight="1" x14ac:dyDescent="0.25">
      <c r="A615" s="15"/>
      <c r="B615" s="16"/>
      <c r="C615" s="16"/>
      <c r="D615" s="15"/>
      <c r="E615" s="22"/>
      <c r="F615" s="15"/>
      <c r="G615" s="15"/>
      <c r="H615" s="17"/>
    </row>
    <row r="616" spans="1:8" ht="21.95" customHeight="1" x14ac:dyDescent="0.25">
      <c r="A616" s="31"/>
      <c r="B616" s="35"/>
      <c r="C616" s="35"/>
      <c r="D616" s="36"/>
      <c r="E616" s="22"/>
      <c r="F616" s="36"/>
      <c r="G616" s="36"/>
      <c r="H616" s="37"/>
    </row>
    <row r="617" spans="1:8" ht="21.95" customHeight="1" x14ac:dyDescent="0.25">
      <c r="A617" s="15"/>
      <c r="B617" s="21"/>
      <c r="C617" s="21"/>
      <c r="D617" s="18"/>
      <c r="E617" s="22"/>
      <c r="F617" s="18"/>
      <c r="G617" s="18"/>
      <c r="H617" s="22"/>
    </row>
    <row r="618" spans="1:8" ht="21.95" customHeight="1" x14ac:dyDescent="0.25">
      <c r="A618" s="31"/>
      <c r="B618" s="21"/>
      <c r="C618" s="21"/>
      <c r="D618" s="18"/>
      <c r="E618" s="22"/>
      <c r="F618" s="18"/>
      <c r="G618" s="18"/>
      <c r="H618" s="22"/>
    </row>
    <row r="619" spans="1:8" ht="21.95" customHeight="1" x14ac:dyDescent="0.25">
      <c r="A619" s="15"/>
      <c r="B619" s="21"/>
      <c r="C619" s="21"/>
      <c r="D619" s="18"/>
      <c r="E619" s="22"/>
      <c r="F619" s="18"/>
      <c r="G619" s="18"/>
      <c r="H619" s="22"/>
    </row>
    <row r="620" spans="1:8" ht="21.95" customHeight="1" x14ac:dyDescent="0.25">
      <c r="A620" s="31"/>
      <c r="B620" s="16"/>
      <c r="C620" s="16"/>
      <c r="D620" s="15"/>
      <c r="E620" s="22"/>
      <c r="F620" s="15"/>
      <c r="G620" s="15"/>
      <c r="H620" s="17"/>
    </row>
    <row r="621" spans="1:8" ht="21.95" customHeight="1" x14ac:dyDescent="0.25">
      <c r="A621" s="15"/>
      <c r="B621" s="16"/>
      <c r="C621" s="16"/>
      <c r="D621" s="15"/>
      <c r="E621" s="22"/>
      <c r="F621" s="15"/>
      <c r="G621" s="15"/>
      <c r="H621" s="17"/>
    </row>
    <row r="622" spans="1:8" ht="21.95" customHeight="1" x14ac:dyDescent="0.25">
      <c r="A622" s="31"/>
      <c r="B622" s="21"/>
      <c r="C622" s="21"/>
      <c r="D622" s="18"/>
      <c r="E622" s="22"/>
      <c r="F622" s="18"/>
      <c r="G622" s="18"/>
      <c r="H622" s="22"/>
    </row>
    <row r="623" spans="1:8" ht="21.95" customHeight="1" x14ac:dyDescent="0.25">
      <c r="A623" s="15"/>
      <c r="B623" s="21"/>
      <c r="C623" s="21"/>
      <c r="D623" s="18"/>
      <c r="E623" s="22"/>
      <c r="F623" s="18"/>
      <c r="G623" s="18"/>
      <c r="H623" s="22"/>
    </row>
    <row r="624" spans="1:8" ht="21.95" customHeight="1" x14ac:dyDescent="0.25">
      <c r="A624" s="31"/>
      <c r="B624" s="21"/>
      <c r="C624" s="21"/>
      <c r="D624" s="18"/>
      <c r="E624" s="22"/>
      <c r="F624" s="18"/>
      <c r="G624" s="18"/>
      <c r="H624" s="22"/>
    </row>
    <row r="625" spans="1:8" ht="21.95" customHeight="1" x14ac:dyDescent="0.25">
      <c r="A625" s="15"/>
      <c r="B625" s="21"/>
      <c r="C625" s="21"/>
      <c r="D625" s="18"/>
      <c r="E625" s="22"/>
      <c r="F625" s="18"/>
      <c r="G625" s="18"/>
      <c r="H625" s="22"/>
    </row>
    <row r="626" spans="1:8" ht="21.95" customHeight="1" x14ac:dyDescent="0.25">
      <c r="A626" s="31"/>
      <c r="B626" s="21"/>
      <c r="C626" s="21"/>
      <c r="D626" s="18"/>
      <c r="E626" s="22"/>
      <c r="F626" s="18"/>
      <c r="G626" s="18"/>
      <c r="H626" s="22"/>
    </row>
    <row r="627" spans="1:8" ht="21.95" customHeight="1" x14ac:dyDescent="0.25">
      <c r="A627" s="15"/>
      <c r="B627" s="21"/>
      <c r="C627" s="21"/>
      <c r="D627" s="18"/>
      <c r="E627" s="22"/>
      <c r="F627" s="18"/>
      <c r="G627" s="18"/>
      <c r="H627" s="22"/>
    </row>
    <row r="628" spans="1:8" ht="21.95" customHeight="1" x14ac:dyDescent="0.25">
      <c r="A628" s="31"/>
      <c r="B628" s="16"/>
      <c r="C628" s="16"/>
      <c r="D628" s="15"/>
      <c r="E628" s="22"/>
      <c r="F628" s="15"/>
      <c r="G628" s="15"/>
      <c r="H628" s="17"/>
    </row>
    <row r="629" spans="1:8" ht="21.95" customHeight="1" x14ac:dyDescent="0.25">
      <c r="A629" s="15"/>
      <c r="B629" s="21"/>
      <c r="C629" s="21"/>
      <c r="D629" s="18"/>
      <c r="E629" s="22"/>
      <c r="F629" s="18"/>
      <c r="G629" s="18"/>
      <c r="H629" s="22"/>
    </row>
    <row r="630" spans="1:8" ht="21.95" customHeight="1" x14ac:dyDescent="0.25">
      <c r="A630" s="31"/>
      <c r="B630" s="21"/>
      <c r="C630" s="21"/>
      <c r="D630" s="18"/>
      <c r="E630" s="22"/>
      <c r="F630" s="18"/>
      <c r="G630" s="18"/>
      <c r="H630" s="22"/>
    </row>
    <row r="631" spans="1:8" ht="21.95" customHeight="1" x14ac:dyDescent="0.25">
      <c r="A631" s="15"/>
      <c r="B631" s="21"/>
      <c r="C631" s="21"/>
      <c r="D631" s="18"/>
      <c r="E631" s="22"/>
      <c r="F631" s="18"/>
      <c r="G631" s="18"/>
      <c r="H631" s="22"/>
    </row>
    <row r="632" spans="1:8" ht="21.95" customHeight="1" x14ac:dyDescent="0.25">
      <c r="A632" s="31"/>
      <c r="B632" s="21"/>
      <c r="C632" s="21"/>
      <c r="D632" s="18"/>
      <c r="E632" s="22"/>
      <c r="F632" s="18"/>
      <c r="G632" s="18"/>
      <c r="H632" s="22"/>
    </row>
    <row r="633" spans="1:8" ht="21.95" customHeight="1" x14ac:dyDescent="0.25">
      <c r="A633" s="15"/>
      <c r="B633" s="16"/>
      <c r="C633" s="16"/>
      <c r="D633" s="15"/>
      <c r="E633" s="22"/>
      <c r="F633" s="15"/>
      <c r="G633" s="15"/>
      <c r="H633" s="15"/>
    </row>
    <row r="634" spans="1:8" ht="21.95" customHeight="1" x14ac:dyDescent="0.25">
      <c r="A634" s="31"/>
      <c r="B634" s="21"/>
      <c r="C634" s="21"/>
      <c r="D634" s="18"/>
      <c r="E634" s="22"/>
      <c r="F634" s="18"/>
      <c r="G634" s="18"/>
      <c r="H634" s="22"/>
    </row>
    <row r="635" spans="1:8" ht="21.95" customHeight="1" x14ac:dyDescent="0.25">
      <c r="A635" s="15"/>
      <c r="B635" s="21"/>
      <c r="C635" s="21"/>
      <c r="D635" s="18"/>
      <c r="E635" s="22"/>
      <c r="F635" s="18"/>
      <c r="G635" s="18"/>
      <c r="H635" s="22"/>
    </row>
    <row r="636" spans="1:8" ht="21.95" customHeight="1" x14ac:dyDescent="0.25">
      <c r="A636" s="31"/>
      <c r="B636" s="21"/>
      <c r="C636" s="21"/>
      <c r="D636" s="18"/>
      <c r="E636" s="22"/>
      <c r="F636" s="18"/>
      <c r="G636" s="18"/>
      <c r="H636" s="22"/>
    </row>
    <row r="637" spans="1:8" ht="21.95" customHeight="1" x14ac:dyDescent="0.25">
      <c r="A637" s="15"/>
      <c r="B637" s="21"/>
      <c r="C637" s="21"/>
      <c r="D637" s="18"/>
      <c r="E637" s="22"/>
      <c r="F637" s="18"/>
      <c r="G637" s="18"/>
      <c r="H637" s="22"/>
    </row>
    <row r="638" spans="1:8" ht="21.95" customHeight="1" x14ac:dyDescent="0.25">
      <c r="A638" s="31"/>
      <c r="B638" s="21"/>
      <c r="C638" s="21"/>
      <c r="D638" s="18"/>
      <c r="E638" s="22"/>
      <c r="F638" s="18"/>
      <c r="G638" s="18"/>
      <c r="H638" s="22"/>
    </row>
    <row r="639" spans="1:8" ht="21.95" customHeight="1" x14ac:dyDescent="0.25">
      <c r="A639" s="15"/>
      <c r="B639" s="21"/>
      <c r="C639" s="21"/>
      <c r="D639" s="18"/>
      <c r="E639" s="22"/>
      <c r="F639" s="18"/>
      <c r="G639" s="18"/>
      <c r="H639" s="22"/>
    </row>
    <row r="640" spans="1:8" ht="21.95" customHeight="1" x14ac:dyDescent="0.25">
      <c r="A640" s="31"/>
      <c r="B640" s="21"/>
      <c r="C640" s="21"/>
      <c r="D640" s="18"/>
      <c r="E640" s="22"/>
      <c r="F640" s="19"/>
      <c r="G640" s="18"/>
      <c r="H640" s="22"/>
    </row>
    <row r="641" spans="1:8" ht="21.95" customHeight="1" x14ac:dyDescent="0.25">
      <c r="A641" s="15"/>
      <c r="B641" s="21"/>
      <c r="C641" s="21"/>
      <c r="D641" s="18"/>
      <c r="E641" s="22"/>
      <c r="F641" s="18"/>
      <c r="G641" s="18"/>
      <c r="H641" s="22"/>
    </row>
    <row r="642" spans="1:8" ht="21.95" customHeight="1" x14ac:dyDescent="0.25">
      <c r="A642" s="31"/>
      <c r="B642" s="21"/>
      <c r="C642" s="21"/>
      <c r="D642" s="18"/>
      <c r="E642" s="22"/>
      <c r="F642" s="18"/>
      <c r="G642" s="18"/>
      <c r="H642" s="22"/>
    </row>
    <row r="643" spans="1:8" ht="21.95" customHeight="1" x14ac:dyDescent="0.25">
      <c r="A643" s="15"/>
      <c r="B643" s="21"/>
      <c r="C643" s="21"/>
      <c r="D643" s="34"/>
      <c r="E643" s="22"/>
      <c r="F643" s="18"/>
      <c r="G643" s="18"/>
      <c r="H643" s="22"/>
    </row>
    <row r="644" spans="1:8" ht="21.95" customHeight="1" x14ac:dyDescent="0.25">
      <c r="A644" s="31"/>
      <c r="B644" s="21"/>
      <c r="C644" s="21"/>
      <c r="D644" s="18"/>
      <c r="E644" s="22"/>
      <c r="F644" s="18"/>
      <c r="G644" s="18"/>
      <c r="H644" s="22"/>
    </row>
    <row r="645" spans="1:8" ht="21.95" customHeight="1" x14ac:dyDescent="0.25">
      <c r="A645" s="15"/>
      <c r="B645" s="21"/>
      <c r="C645" s="21"/>
      <c r="D645" s="18"/>
      <c r="E645" s="22"/>
      <c r="F645" s="18"/>
      <c r="G645" s="18"/>
      <c r="H645" s="22"/>
    </row>
    <row r="646" spans="1:8" ht="21.95" customHeight="1" x14ac:dyDescent="0.25">
      <c r="A646" s="31"/>
      <c r="B646" s="21"/>
      <c r="C646" s="21"/>
      <c r="D646" s="18"/>
      <c r="E646" s="22"/>
      <c r="F646" s="18"/>
      <c r="G646" s="18"/>
      <c r="H646" s="22"/>
    </row>
    <row r="647" spans="1:8" ht="21.95" customHeight="1" x14ac:dyDescent="0.25">
      <c r="A647" s="15"/>
      <c r="B647" s="21"/>
      <c r="C647" s="21"/>
      <c r="D647" s="18"/>
      <c r="E647" s="22"/>
      <c r="F647" s="18"/>
      <c r="G647" s="18"/>
      <c r="H647" s="22"/>
    </row>
    <row r="648" spans="1:8" ht="21.95" customHeight="1" x14ac:dyDescent="0.25">
      <c r="A648" s="31"/>
      <c r="B648" s="16"/>
      <c r="C648" s="16"/>
      <c r="D648" s="15"/>
      <c r="E648" s="22"/>
      <c r="F648" s="15"/>
      <c r="G648" s="15"/>
      <c r="H648" s="17"/>
    </row>
    <row r="649" spans="1:8" ht="21.95" customHeight="1" x14ac:dyDescent="0.25">
      <c r="A649" s="15"/>
      <c r="B649" s="21"/>
      <c r="C649" s="21"/>
      <c r="D649" s="18"/>
      <c r="E649" s="22"/>
      <c r="F649" s="18"/>
      <c r="G649" s="18"/>
      <c r="H649" s="22"/>
    </row>
    <row r="650" spans="1:8" ht="21.95" customHeight="1" x14ac:dyDescent="0.25">
      <c r="A650" s="31"/>
      <c r="B650" s="21"/>
      <c r="C650" s="21"/>
      <c r="D650" s="18"/>
      <c r="E650" s="22"/>
      <c r="F650" s="18"/>
      <c r="G650" s="18"/>
      <c r="H650" s="22"/>
    </row>
    <row r="651" spans="1:8" ht="21.95" customHeight="1" x14ac:dyDescent="0.25">
      <c r="A651" s="15"/>
      <c r="B651" s="21"/>
      <c r="C651" s="21"/>
      <c r="D651" s="18"/>
      <c r="E651" s="22"/>
      <c r="F651" s="18"/>
      <c r="G651" s="18"/>
      <c r="H651" s="22"/>
    </row>
    <row r="652" spans="1:8" ht="21.95" customHeight="1" x14ac:dyDescent="0.25">
      <c r="A652" s="31"/>
      <c r="B652" s="16"/>
      <c r="C652" s="16"/>
      <c r="D652" s="15"/>
      <c r="E652" s="22"/>
      <c r="F652" s="15"/>
      <c r="G652" s="15"/>
      <c r="H652" s="17"/>
    </row>
    <row r="653" spans="1:8" ht="21.95" customHeight="1" x14ac:dyDescent="0.25">
      <c r="A653" s="15"/>
      <c r="B653" s="21"/>
      <c r="C653" s="21"/>
      <c r="D653" s="18"/>
      <c r="E653" s="22"/>
      <c r="F653" s="18"/>
      <c r="G653" s="18"/>
      <c r="H653" s="22"/>
    </row>
    <row r="654" spans="1:8" ht="21.95" customHeight="1" x14ac:dyDescent="0.25">
      <c r="A654" s="31"/>
      <c r="B654" s="16"/>
      <c r="C654" s="16"/>
      <c r="D654" s="15"/>
      <c r="E654" s="22"/>
      <c r="F654" s="15"/>
      <c r="G654" s="15"/>
      <c r="H654" s="17"/>
    </row>
    <row r="655" spans="1:8" ht="21.95" customHeight="1" x14ac:dyDescent="0.25">
      <c r="A655" s="15"/>
      <c r="B655" s="21"/>
      <c r="C655" s="21"/>
      <c r="D655" s="18"/>
      <c r="E655" s="22"/>
      <c r="F655" s="18"/>
      <c r="G655" s="18"/>
      <c r="H655" s="22"/>
    </row>
    <row r="656" spans="1:8" ht="21.95" customHeight="1" x14ac:dyDescent="0.25">
      <c r="A656" s="31"/>
      <c r="B656" s="16"/>
      <c r="C656" s="16"/>
      <c r="D656" s="15"/>
      <c r="E656" s="22"/>
      <c r="F656" s="15"/>
      <c r="G656" s="15"/>
      <c r="H656" s="17"/>
    </row>
    <row r="657" spans="1:8" ht="21.95" customHeight="1" x14ac:dyDescent="0.25">
      <c r="A657" s="15"/>
      <c r="B657" s="21"/>
      <c r="C657" s="21"/>
      <c r="D657" s="18"/>
      <c r="E657" s="22"/>
      <c r="F657" s="18"/>
      <c r="G657" s="18"/>
      <c r="H657" s="22"/>
    </row>
    <row r="658" spans="1:8" ht="21.95" customHeight="1" x14ac:dyDescent="0.25">
      <c r="A658" s="31"/>
      <c r="B658" s="21"/>
      <c r="C658" s="21"/>
      <c r="D658" s="18"/>
      <c r="E658" s="22"/>
      <c r="F658" s="18"/>
      <c r="G658" s="18"/>
      <c r="H658" s="22"/>
    </row>
    <row r="659" spans="1:8" ht="21.95" customHeight="1" x14ac:dyDescent="0.25">
      <c r="A659" s="15"/>
      <c r="B659" s="16"/>
      <c r="C659" s="16"/>
      <c r="D659" s="15"/>
      <c r="E659" s="22"/>
      <c r="F659" s="15"/>
      <c r="G659" s="15"/>
      <c r="H659" s="17"/>
    </row>
    <row r="660" spans="1:8" ht="21.95" customHeight="1" x14ac:dyDescent="0.25">
      <c r="A660" s="31"/>
      <c r="B660" s="21"/>
      <c r="C660" s="21"/>
      <c r="D660" s="18"/>
      <c r="E660" s="22"/>
      <c r="F660" s="18"/>
      <c r="G660" s="18"/>
      <c r="H660" s="22"/>
    </row>
    <row r="661" spans="1:8" ht="21.95" customHeight="1" x14ac:dyDescent="0.25">
      <c r="A661" s="15"/>
      <c r="B661" s="21"/>
      <c r="C661" s="21"/>
      <c r="D661" s="18"/>
      <c r="E661" s="22"/>
      <c r="F661" s="18"/>
      <c r="G661" s="18"/>
      <c r="H661" s="22"/>
    </row>
    <row r="662" spans="1:8" ht="21.95" customHeight="1" x14ac:dyDescent="0.25">
      <c r="A662" s="31"/>
      <c r="B662" s="21"/>
      <c r="C662" s="21"/>
      <c r="D662" s="18"/>
      <c r="E662" s="22"/>
      <c r="F662" s="18"/>
      <c r="G662" s="18"/>
      <c r="H662" s="22"/>
    </row>
    <row r="663" spans="1:8" ht="21.95" customHeight="1" x14ac:dyDescent="0.25">
      <c r="A663" s="15"/>
      <c r="B663" s="21"/>
      <c r="C663" s="21"/>
      <c r="D663" s="18"/>
      <c r="E663" s="22"/>
      <c r="F663" s="18"/>
      <c r="G663" s="18"/>
      <c r="H663" s="22"/>
    </row>
    <row r="664" spans="1:8" ht="21.95" customHeight="1" x14ac:dyDescent="0.25">
      <c r="A664" s="31"/>
      <c r="B664" s="21"/>
      <c r="C664" s="21"/>
      <c r="D664" s="18"/>
      <c r="E664" s="22"/>
      <c r="F664" s="18"/>
      <c r="G664" s="18"/>
      <c r="H664" s="22"/>
    </row>
    <row r="665" spans="1:8" ht="21.95" customHeight="1" x14ac:dyDescent="0.25">
      <c r="A665" s="15"/>
      <c r="B665" s="21"/>
      <c r="C665" s="21"/>
      <c r="D665" s="18"/>
      <c r="E665" s="22"/>
      <c r="F665" s="18"/>
      <c r="G665" s="18"/>
      <c r="H665" s="22"/>
    </row>
    <row r="666" spans="1:8" ht="21.95" customHeight="1" x14ac:dyDescent="0.25">
      <c r="A666" s="31"/>
      <c r="B666" s="21"/>
      <c r="C666" s="21"/>
      <c r="D666" s="18"/>
      <c r="E666" s="22"/>
      <c r="F666" s="18"/>
      <c r="G666" s="18"/>
      <c r="H666" s="22"/>
    </row>
    <row r="667" spans="1:8" ht="21.95" customHeight="1" x14ac:dyDescent="0.25">
      <c r="A667" s="15"/>
      <c r="B667" s="21"/>
      <c r="C667" s="21"/>
      <c r="D667" s="18"/>
      <c r="E667" s="22"/>
      <c r="F667" s="18"/>
      <c r="G667" s="18"/>
      <c r="H667" s="22"/>
    </row>
    <row r="668" spans="1:8" ht="21.95" customHeight="1" x14ac:dyDescent="0.25">
      <c r="A668" s="31"/>
      <c r="B668" s="16"/>
      <c r="C668" s="16"/>
      <c r="D668" s="15"/>
      <c r="E668" s="22"/>
      <c r="F668" s="15"/>
      <c r="G668" s="15"/>
      <c r="H668" s="17"/>
    </row>
    <row r="669" spans="1:8" ht="21.95" customHeight="1" x14ac:dyDescent="0.25">
      <c r="A669" s="15"/>
      <c r="B669" s="21"/>
      <c r="C669" s="21"/>
      <c r="D669" s="18"/>
      <c r="E669" s="22"/>
      <c r="F669" s="18"/>
      <c r="G669" s="18"/>
      <c r="H669" s="22"/>
    </row>
    <row r="670" spans="1:8" ht="21.95" customHeight="1" x14ac:dyDescent="0.25">
      <c r="A670" s="31"/>
      <c r="B670" s="21"/>
      <c r="C670" s="21"/>
      <c r="D670" s="18"/>
      <c r="E670" s="22"/>
      <c r="F670" s="18"/>
      <c r="G670" s="18"/>
      <c r="H670" s="22"/>
    </row>
    <row r="671" spans="1:8" ht="21.95" customHeight="1" x14ac:dyDescent="0.25">
      <c r="A671" s="15"/>
      <c r="B671" s="21"/>
      <c r="C671" s="21"/>
      <c r="D671" s="18"/>
      <c r="E671" s="22"/>
      <c r="F671" s="18"/>
      <c r="G671" s="18"/>
      <c r="H671" s="22"/>
    </row>
    <row r="672" spans="1:8" ht="21.95" customHeight="1" x14ac:dyDescent="0.25">
      <c r="A672" s="31"/>
      <c r="B672" s="21"/>
      <c r="C672" s="21"/>
      <c r="D672" s="18"/>
      <c r="E672" s="22"/>
      <c r="F672" s="18"/>
      <c r="G672" s="18"/>
      <c r="H672" s="22"/>
    </row>
    <row r="673" spans="1:8" ht="21.95" customHeight="1" x14ac:dyDescent="0.25">
      <c r="A673" s="15"/>
      <c r="B673" s="16"/>
      <c r="C673" s="16"/>
      <c r="D673" s="15"/>
      <c r="E673" s="22"/>
      <c r="F673" s="15"/>
      <c r="G673" s="15"/>
      <c r="H673" s="17"/>
    </row>
    <row r="674" spans="1:8" ht="21.95" customHeight="1" x14ac:dyDescent="0.25">
      <c r="A674" s="31"/>
      <c r="B674" s="21"/>
      <c r="C674" s="21"/>
      <c r="D674" s="18"/>
      <c r="E674" s="22"/>
      <c r="F674" s="18"/>
      <c r="G674" s="18"/>
      <c r="H674" s="22"/>
    </row>
    <row r="675" spans="1:8" ht="21.95" customHeight="1" x14ac:dyDescent="0.25">
      <c r="A675" s="15"/>
      <c r="B675" s="21"/>
      <c r="C675" s="21"/>
      <c r="D675" s="18"/>
      <c r="E675" s="22"/>
      <c r="F675" s="18"/>
      <c r="G675" s="18"/>
      <c r="H675" s="22"/>
    </row>
    <row r="676" spans="1:8" ht="21.95" customHeight="1" x14ac:dyDescent="0.25">
      <c r="A676" s="31"/>
      <c r="B676" s="21"/>
      <c r="C676" s="21"/>
      <c r="D676" s="18"/>
      <c r="E676" s="22"/>
      <c r="F676" s="18"/>
      <c r="G676" s="18"/>
      <c r="H676" s="22"/>
    </row>
    <row r="677" spans="1:8" ht="21.95" customHeight="1" x14ac:dyDescent="0.25">
      <c r="A677" s="15"/>
      <c r="B677" s="21"/>
      <c r="C677" s="21"/>
      <c r="D677" s="18"/>
      <c r="E677" s="22"/>
      <c r="F677" s="18"/>
      <c r="G677" s="18"/>
      <c r="H677" s="22"/>
    </row>
    <row r="678" spans="1:8" ht="21.95" customHeight="1" x14ac:dyDescent="0.25">
      <c r="A678" s="31"/>
      <c r="B678" s="21"/>
      <c r="C678" s="21"/>
      <c r="D678" s="18"/>
      <c r="E678" s="22"/>
      <c r="F678" s="18"/>
      <c r="G678" s="18"/>
      <c r="H678" s="22"/>
    </row>
    <row r="679" spans="1:8" ht="21.95" customHeight="1" x14ac:dyDescent="0.25">
      <c r="A679" s="15"/>
      <c r="B679" s="21"/>
      <c r="C679" s="21"/>
      <c r="D679" s="18"/>
      <c r="E679" s="22"/>
      <c r="F679" s="18"/>
      <c r="G679" s="18"/>
      <c r="H679" s="22"/>
    </row>
    <row r="680" spans="1:8" ht="21.95" customHeight="1" x14ac:dyDescent="0.25">
      <c r="A680" s="31"/>
      <c r="B680" s="21"/>
      <c r="C680" s="21"/>
      <c r="D680" s="18"/>
      <c r="E680" s="22"/>
      <c r="F680" s="18"/>
      <c r="G680" s="18"/>
      <c r="H680" s="22"/>
    </row>
    <row r="681" spans="1:8" ht="21.95" customHeight="1" x14ac:dyDescent="0.25">
      <c r="A681" s="15"/>
      <c r="B681" s="21"/>
      <c r="C681" s="21"/>
      <c r="D681" s="18"/>
      <c r="E681" s="22"/>
      <c r="F681" s="18"/>
      <c r="G681" s="18"/>
      <c r="H681" s="22"/>
    </row>
    <row r="682" spans="1:8" ht="21.95" customHeight="1" x14ac:dyDescent="0.25">
      <c r="A682" s="31"/>
      <c r="B682" s="21"/>
      <c r="C682" s="21"/>
      <c r="D682" s="18"/>
      <c r="E682" s="22"/>
      <c r="F682" s="18"/>
      <c r="G682" s="18"/>
      <c r="H682" s="22"/>
    </row>
    <row r="683" spans="1:8" ht="21.95" customHeight="1" x14ac:dyDescent="0.25">
      <c r="A683" s="15"/>
      <c r="B683" s="16"/>
      <c r="C683" s="16"/>
      <c r="D683" s="15"/>
      <c r="E683" s="22"/>
      <c r="F683" s="15"/>
      <c r="G683" s="15"/>
      <c r="H683" s="17"/>
    </row>
    <row r="684" spans="1:8" ht="21.95" customHeight="1" x14ac:dyDescent="0.25">
      <c r="A684" s="31"/>
      <c r="B684" s="21"/>
      <c r="C684" s="21"/>
      <c r="D684" s="18"/>
      <c r="E684" s="22"/>
      <c r="F684" s="18"/>
      <c r="G684" s="18"/>
      <c r="H684" s="22"/>
    </row>
    <row r="685" spans="1:8" ht="21.95" customHeight="1" x14ac:dyDescent="0.25">
      <c r="A685" s="15"/>
      <c r="B685" s="21"/>
      <c r="C685" s="21"/>
      <c r="D685" s="18"/>
      <c r="E685" s="22"/>
      <c r="F685" s="18"/>
      <c r="G685" s="18"/>
      <c r="H685" s="22"/>
    </row>
    <row r="686" spans="1:8" ht="21.95" customHeight="1" x14ac:dyDescent="0.25">
      <c r="A686" s="31"/>
      <c r="B686" s="21"/>
      <c r="C686" s="21"/>
      <c r="D686" s="18"/>
      <c r="E686" s="22"/>
      <c r="F686" s="18"/>
      <c r="G686" s="18"/>
      <c r="H686" s="22"/>
    </row>
    <row r="687" spans="1:8" ht="21.95" customHeight="1" x14ac:dyDescent="0.25">
      <c r="A687" s="15"/>
      <c r="B687" s="21"/>
      <c r="C687" s="21"/>
      <c r="D687" s="18"/>
      <c r="E687" s="22"/>
      <c r="F687" s="18"/>
      <c r="G687" s="18"/>
      <c r="H687" s="22"/>
    </row>
    <row r="688" spans="1:8" ht="21.95" customHeight="1" x14ac:dyDescent="0.25">
      <c r="A688" s="31"/>
      <c r="B688" s="21"/>
      <c r="C688" s="21"/>
      <c r="D688" s="18"/>
      <c r="E688" s="22"/>
      <c r="F688" s="18"/>
      <c r="G688" s="18"/>
      <c r="H688" s="22"/>
    </row>
    <row r="689" spans="1:8" ht="21.95" customHeight="1" x14ac:dyDescent="0.25">
      <c r="A689" s="15"/>
      <c r="B689" s="21"/>
      <c r="C689" s="21"/>
      <c r="D689" s="18"/>
      <c r="E689" s="22"/>
      <c r="F689" s="18"/>
      <c r="G689" s="18"/>
      <c r="H689" s="22"/>
    </row>
    <row r="690" spans="1:8" ht="21.95" customHeight="1" x14ac:dyDescent="0.25">
      <c r="A690" s="31"/>
      <c r="B690" s="21"/>
      <c r="C690" s="21"/>
      <c r="D690" s="18"/>
      <c r="E690" s="22"/>
      <c r="F690" s="18"/>
      <c r="G690" s="18"/>
      <c r="H690" s="22"/>
    </row>
    <row r="691" spans="1:8" ht="21.95" customHeight="1" x14ac:dyDescent="0.25">
      <c r="A691" s="15"/>
      <c r="B691" s="16"/>
      <c r="C691" s="16"/>
      <c r="D691" s="15"/>
      <c r="E691" s="22"/>
      <c r="F691" s="15"/>
      <c r="G691" s="15"/>
      <c r="H691" s="17"/>
    </row>
    <row r="692" spans="1:8" ht="21.95" customHeight="1" x14ac:dyDescent="0.25">
      <c r="A692" s="31"/>
      <c r="B692" s="21"/>
      <c r="C692" s="21"/>
      <c r="D692" s="18"/>
      <c r="E692" s="22"/>
      <c r="F692" s="18"/>
      <c r="G692" s="18"/>
      <c r="H692" s="22"/>
    </row>
    <row r="693" spans="1:8" ht="21.95" customHeight="1" x14ac:dyDescent="0.25">
      <c r="A693" s="15"/>
      <c r="B693" s="16"/>
      <c r="C693" s="16"/>
      <c r="D693" s="15"/>
      <c r="E693" s="22"/>
      <c r="F693" s="15"/>
      <c r="G693" s="15"/>
      <c r="H693" s="17"/>
    </row>
    <row r="694" spans="1:8" ht="21.95" customHeight="1" x14ac:dyDescent="0.25">
      <c r="A694" s="31"/>
      <c r="B694" s="21"/>
      <c r="C694" s="21"/>
      <c r="D694" s="18"/>
      <c r="E694" s="22"/>
      <c r="F694" s="18"/>
      <c r="G694" s="18"/>
      <c r="H694" s="22"/>
    </row>
    <row r="695" spans="1:8" ht="21.95" customHeight="1" x14ac:dyDescent="0.25">
      <c r="A695" s="15"/>
      <c r="B695" s="21"/>
      <c r="C695" s="21"/>
      <c r="D695" s="18"/>
      <c r="E695" s="22"/>
      <c r="F695" s="18"/>
      <c r="G695" s="18"/>
      <c r="H695" s="22"/>
    </row>
    <row r="696" spans="1:8" ht="21.95" customHeight="1" x14ac:dyDescent="0.25">
      <c r="A696" s="31"/>
      <c r="B696" s="21"/>
      <c r="C696" s="21"/>
      <c r="D696" s="18"/>
      <c r="E696" s="22"/>
      <c r="F696" s="18"/>
      <c r="G696" s="18"/>
      <c r="H696" s="22"/>
    </row>
    <row r="697" spans="1:8" ht="21.95" customHeight="1" x14ac:dyDescent="0.25">
      <c r="A697" s="15"/>
      <c r="B697" s="16"/>
      <c r="C697" s="16"/>
      <c r="D697" s="15"/>
      <c r="E697" s="22"/>
      <c r="F697" s="15"/>
      <c r="G697" s="15"/>
      <c r="H697" s="17"/>
    </row>
    <row r="698" spans="1:8" ht="21.95" customHeight="1" x14ac:dyDescent="0.25">
      <c r="A698" s="31"/>
      <c r="B698" s="21"/>
      <c r="C698" s="21"/>
      <c r="D698" s="18"/>
      <c r="E698" s="22"/>
      <c r="F698" s="18"/>
      <c r="G698" s="18"/>
      <c r="H698" s="22"/>
    </row>
    <row r="699" spans="1:8" ht="21.95" customHeight="1" x14ac:dyDescent="0.25">
      <c r="A699" s="15"/>
      <c r="B699" s="21"/>
      <c r="C699" s="21"/>
      <c r="D699" s="18"/>
      <c r="E699" s="22"/>
      <c r="F699" s="18"/>
      <c r="G699" s="18"/>
      <c r="H699" s="22"/>
    </row>
    <row r="700" spans="1:8" ht="21.95" customHeight="1" x14ac:dyDescent="0.25">
      <c r="A700" s="31"/>
      <c r="B700" s="21"/>
      <c r="C700" s="21"/>
      <c r="D700" s="18"/>
      <c r="E700" s="22"/>
      <c r="F700" s="18"/>
      <c r="G700" s="18"/>
      <c r="H700" s="22"/>
    </row>
    <row r="701" spans="1:8" ht="21.95" customHeight="1" x14ac:dyDescent="0.25">
      <c r="A701" s="15"/>
      <c r="B701" s="16"/>
      <c r="C701" s="16"/>
      <c r="D701" s="15"/>
      <c r="E701" s="22"/>
      <c r="F701" s="15"/>
      <c r="G701" s="15"/>
      <c r="H701" s="17"/>
    </row>
    <row r="702" spans="1:8" ht="21.95" customHeight="1" x14ac:dyDescent="0.25">
      <c r="A702" s="31"/>
      <c r="B702" s="21"/>
      <c r="C702" s="21"/>
      <c r="D702" s="34"/>
      <c r="E702" s="22"/>
      <c r="F702" s="18"/>
      <c r="G702" s="18"/>
      <c r="H702" s="22"/>
    </row>
    <row r="703" spans="1:8" ht="21.95" customHeight="1" x14ac:dyDescent="0.25">
      <c r="A703" s="15"/>
      <c r="B703" s="21"/>
      <c r="C703" s="21"/>
      <c r="D703" s="18"/>
      <c r="E703" s="22"/>
      <c r="F703" s="18"/>
      <c r="G703" s="18"/>
      <c r="H703" s="22"/>
    </row>
    <row r="704" spans="1:8" ht="21.95" customHeight="1" x14ac:dyDescent="0.25">
      <c r="A704" s="31"/>
      <c r="B704" s="21"/>
      <c r="C704" s="21"/>
      <c r="D704" s="18"/>
      <c r="E704" s="22"/>
      <c r="F704" s="18"/>
      <c r="G704" s="18"/>
      <c r="H704" s="22"/>
    </row>
    <row r="705" spans="1:8" ht="21.95" customHeight="1" x14ac:dyDescent="0.25">
      <c r="A705" s="15"/>
      <c r="B705" s="21"/>
      <c r="C705" s="21"/>
      <c r="D705" s="18"/>
      <c r="E705" s="22"/>
      <c r="F705" s="18"/>
      <c r="G705" s="18"/>
      <c r="H705" s="22"/>
    </row>
    <row r="706" spans="1:8" ht="21.95" customHeight="1" x14ac:dyDescent="0.25">
      <c r="A706" s="31"/>
      <c r="B706" s="21"/>
      <c r="C706" s="21"/>
      <c r="D706" s="18"/>
      <c r="E706" s="22"/>
      <c r="F706" s="18"/>
      <c r="G706" s="18"/>
      <c r="H706" s="22"/>
    </row>
    <row r="707" spans="1:8" ht="21.95" customHeight="1" x14ac:dyDescent="0.25">
      <c r="A707" s="15"/>
      <c r="B707" s="21"/>
      <c r="C707" s="21"/>
      <c r="D707" s="18"/>
      <c r="E707" s="22"/>
      <c r="F707" s="18"/>
      <c r="G707" s="18"/>
      <c r="H707" s="22"/>
    </row>
    <row r="708" spans="1:8" ht="21.95" customHeight="1" x14ac:dyDescent="0.25">
      <c r="A708" s="31"/>
      <c r="B708" s="21"/>
      <c r="C708" s="21"/>
      <c r="D708" s="18"/>
      <c r="E708" s="22"/>
      <c r="F708" s="18"/>
      <c r="G708" s="18"/>
      <c r="H708" s="22"/>
    </row>
    <row r="709" spans="1:8" ht="21.95" customHeight="1" x14ac:dyDescent="0.25">
      <c r="A709" s="15"/>
      <c r="B709" s="21"/>
      <c r="C709" s="21"/>
      <c r="D709" s="18"/>
      <c r="E709" s="22"/>
      <c r="F709" s="18"/>
      <c r="G709" s="18"/>
      <c r="H709" s="22"/>
    </row>
    <row r="710" spans="1:8" ht="21.95" customHeight="1" x14ac:dyDescent="0.25">
      <c r="A710" s="31"/>
      <c r="B710" s="21"/>
      <c r="C710" s="21"/>
      <c r="D710" s="18"/>
      <c r="E710" s="22"/>
      <c r="F710" s="18"/>
      <c r="G710" s="18"/>
      <c r="H710" s="22"/>
    </row>
    <row r="711" spans="1:8" ht="21.95" customHeight="1" x14ac:dyDescent="0.25">
      <c r="A711" s="15"/>
      <c r="B711" s="16"/>
      <c r="C711" s="16"/>
      <c r="D711" s="15"/>
      <c r="E711" s="22"/>
      <c r="F711" s="15"/>
      <c r="G711" s="15"/>
      <c r="H711" s="17"/>
    </row>
    <row r="712" spans="1:8" ht="21.95" customHeight="1" x14ac:dyDescent="0.25">
      <c r="A712" s="31"/>
      <c r="B712" s="16"/>
      <c r="C712" s="16"/>
      <c r="D712" s="15"/>
      <c r="E712" s="22"/>
      <c r="F712" s="15"/>
      <c r="G712" s="15"/>
      <c r="H712" s="17"/>
    </row>
    <row r="713" spans="1:8" ht="21.95" customHeight="1" x14ac:dyDescent="0.25">
      <c r="A713" s="15"/>
      <c r="B713" s="21"/>
      <c r="C713" s="21"/>
      <c r="D713" s="18"/>
      <c r="E713" s="22"/>
      <c r="F713" s="18"/>
      <c r="G713" s="18"/>
      <c r="H713" s="22"/>
    </row>
    <row r="714" spans="1:8" ht="21.95" customHeight="1" x14ac:dyDescent="0.25">
      <c r="A714" s="31"/>
      <c r="B714" s="16"/>
      <c r="C714" s="16"/>
      <c r="D714" s="15"/>
      <c r="E714" s="22"/>
      <c r="F714" s="15"/>
      <c r="G714" s="15"/>
      <c r="H714" s="17"/>
    </row>
    <row r="715" spans="1:8" ht="21.95" customHeight="1" x14ac:dyDescent="0.25">
      <c r="A715" s="15"/>
      <c r="B715" s="16"/>
      <c r="C715" s="16"/>
      <c r="D715" s="15"/>
      <c r="E715" s="22"/>
      <c r="F715" s="15"/>
      <c r="G715" s="15"/>
      <c r="H715" s="17"/>
    </row>
    <row r="716" spans="1:8" ht="21.95" customHeight="1" x14ac:dyDescent="0.25">
      <c r="A716" s="31"/>
      <c r="B716" s="21"/>
      <c r="C716" s="21"/>
      <c r="D716" s="34"/>
      <c r="E716" s="22"/>
      <c r="F716" s="18"/>
      <c r="G716" s="18"/>
      <c r="H716" s="22"/>
    </row>
    <row r="717" spans="1:8" ht="21.95" customHeight="1" x14ac:dyDescent="0.25">
      <c r="A717" s="15"/>
      <c r="B717" s="16"/>
      <c r="C717" s="16"/>
      <c r="D717" s="15"/>
      <c r="E717" s="22"/>
      <c r="F717" s="15"/>
      <c r="G717" s="15"/>
      <c r="H717" s="17"/>
    </row>
    <row r="718" spans="1:8" ht="21.95" customHeight="1" x14ac:dyDescent="0.25">
      <c r="A718" s="31"/>
      <c r="B718" s="21"/>
      <c r="C718" s="21"/>
      <c r="D718" s="18"/>
      <c r="E718" s="22"/>
      <c r="F718" s="18"/>
      <c r="G718" s="18"/>
      <c r="H718" s="22"/>
    </row>
    <row r="719" spans="1:8" ht="21.95" customHeight="1" x14ac:dyDescent="0.25">
      <c r="A719" s="15"/>
      <c r="B719" s="21"/>
      <c r="C719" s="21"/>
      <c r="D719" s="18"/>
      <c r="E719" s="22"/>
      <c r="F719" s="18"/>
      <c r="G719" s="18"/>
      <c r="H719" s="22"/>
    </row>
    <row r="720" spans="1:8" ht="21.95" customHeight="1" x14ac:dyDescent="0.25">
      <c r="A720" s="31"/>
      <c r="B720" s="21"/>
      <c r="C720" s="21"/>
      <c r="D720" s="18"/>
      <c r="E720" s="22"/>
      <c r="F720" s="18"/>
      <c r="G720" s="18"/>
      <c r="H720" s="22"/>
    </row>
    <row r="721" spans="1:10" ht="21.95" customHeight="1" x14ac:dyDescent="0.25">
      <c r="A721" s="15"/>
      <c r="B721" s="21"/>
      <c r="C721" s="21"/>
      <c r="D721" s="18"/>
      <c r="E721" s="22"/>
      <c r="F721" s="18"/>
      <c r="G721" s="18"/>
      <c r="H721" s="22"/>
    </row>
    <row r="722" spans="1:10" ht="21.95" customHeight="1" x14ac:dyDescent="0.25">
      <c r="A722" s="31"/>
      <c r="B722" s="16"/>
      <c r="C722" s="16"/>
      <c r="D722" s="15"/>
      <c r="E722" s="22"/>
      <c r="F722" s="15"/>
      <c r="G722" s="15"/>
      <c r="H722" s="17"/>
    </row>
    <row r="723" spans="1:10" ht="21.95" customHeight="1" x14ac:dyDescent="0.25">
      <c r="A723" s="15"/>
      <c r="B723" s="21"/>
      <c r="C723" s="21"/>
      <c r="D723" s="18"/>
      <c r="E723" s="22"/>
      <c r="F723" s="18"/>
      <c r="G723" s="18"/>
      <c r="H723" s="22"/>
    </row>
    <row r="724" spans="1:10" ht="21.95" customHeight="1" x14ac:dyDescent="0.25">
      <c r="A724" s="31"/>
      <c r="B724" s="16"/>
      <c r="C724" s="16"/>
      <c r="D724" s="15"/>
      <c r="E724" s="22"/>
      <c r="F724" s="15"/>
      <c r="G724" s="15"/>
      <c r="H724" s="17"/>
    </row>
    <row r="725" spans="1:10" ht="21.95" customHeight="1" x14ac:dyDescent="0.25">
      <c r="A725" s="15"/>
      <c r="B725" s="21"/>
      <c r="C725" s="21"/>
      <c r="D725" s="18"/>
      <c r="E725" s="22"/>
      <c r="F725" s="18"/>
      <c r="G725" s="18"/>
      <c r="H725" s="22"/>
    </row>
    <row r="726" spans="1:10" ht="21.95" customHeight="1" x14ac:dyDescent="0.25">
      <c r="A726" s="31"/>
      <c r="B726" s="21"/>
      <c r="C726" s="21"/>
      <c r="D726" s="18"/>
      <c r="E726" s="22"/>
      <c r="F726" s="18"/>
      <c r="G726" s="18"/>
      <c r="H726" s="22"/>
    </row>
    <row r="727" spans="1:10" ht="21.95" customHeight="1" x14ac:dyDescent="0.25">
      <c r="A727" s="15"/>
      <c r="B727" s="16"/>
      <c r="C727" s="16"/>
      <c r="D727" s="15"/>
      <c r="E727" s="22"/>
      <c r="F727" s="15"/>
      <c r="G727" s="15"/>
      <c r="H727" s="17"/>
    </row>
    <row r="728" spans="1:10" ht="21.95" customHeight="1" x14ac:dyDescent="0.25">
      <c r="A728" s="31"/>
      <c r="B728" s="21"/>
      <c r="C728" s="21"/>
      <c r="D728" s="18"/>
      <c r="E728" s="22"/>
      <c r="F728" s="18"/>
      <c r="G728" s="18"/>
      <c r="H728" s="22"/>
    </row>
    <row r="729" spans="1:10" ht="21.95" customHeight="1" x14ac:dyDescent="0.25">
      <c r="A729" s="15"/>
      <c r="B729" s="21"/>
      <c r="C729" s="21"/>
      <c r="D729" s="18"/>
      <c r="E729" s="22"/>
      <c r="F729" s="18"/>
      <c r="G729" s="18"/>
      <c r="H729" s="22"/>
      <c r="J729" s="3" t="s">
        <v>6</v>
      </c>
    </row>
    <row r="730" spans="1:10" ht="21.95" customHeight="1" x14ac:dyDescent="0.25">
      <c r="A730" s="31"/>
      <c r="B730" s="21"/>
      <c r="C730" s="21"/>
      <c r="D730" s="18"/>
      <c r="E730" s="22"/>
      <c r="F730" s="18"/>
      <c r="G730" s="18"/>
      <c r="H730" s="22"/>
    </row>
    <row r="731" spans="1:10" ht="21.95" customHeight="1" x14ac:dyDescent="0.25">
      <c r="A731" s="15"/>
      <c r="B731" s="21"/>
      <c r="C731" s="21"/>
      <c r="D731" s="18"/>
      <c r="E731" s="22"/>
      <c r="F731" s="18"/>
      <c r="G731" s="18"/>
      <c r="H731" s="22"/>
    </row>
    <row r="732" spans="1:10" ht="21.95" customHeight="1" x14ac:dyDescent="0.25">
      <c r="A732" s="31"/>
      <c r="B732" s="21"/>
      <c r="C732" s="21"/>
      <c r="D732" s="18"/>
      <c r="E732" s="22"/>
      <c r="F732" s="18"/>
      <c r="G732" s="18"/>
      <c r="H732" s="22"/>
    </row>
    <row r="733" spans="1:10" ht="21.95" customHeight="1" x14ac:dyDescent="0.25">
      <c r="A733" s="15"/>
      <c r="B733" s="16"/>
      <c r="C733" s="16"/>
      <c r="D733" s="15"/>
      <c r="E733" s="22"/>
      <c r="F733" s="15"/>
      <c r="G733" s="15"/>
      <c r="H733" s="17"/>
    </row>
    <row r="734" spans="1:10" ht="21.95" customHeight="1" x14ac:dyDescent="0.25">
      <c r="A734" s="31"/>
      <c r="B734" s="21"/>
      <c r="C734" s="21"/>
      <c r="D734" s="18"/>
      <c r="E734" s="22"/>
      <c r="F734" s="18"/>
      <c r="G734" s="18"/>
      <c r="H734" s="22"/>
    </row>
    <row r="735" spans="1:10" ht="21.95" customHeight="1" x14ac:dyDescent="0.25">
      <c r="A735" s="15"/>
      <c r="B735" s="21"/>
      <c r="C735" s="21"/>
      <c r="D735" s="18"/>
      <c r="E735" s="22"/>
      <c r="F735" s="18"/>
      <c r="G735" s="18"/>
      <c r="H735" s="22"/>
    </row>
    <row r="736" spans="1:10" ht="21.95" customHeight="1" x14ac:dyDescent="0.25">
      <c r="A736" s="31"/>
      <c r="B736" s="21"/>
      <c r="C736" s="21"/>
      <c r="D736" s="18"/>
      <c r="E736" s="22"/>
      <c r="F736" s="18"/>
      <c r="G736" s="18"/>
      <c r="H736" s="22"/>
    </row>
    <row r="737" spans="1:8" ht="21.95" customHeight="1" x14ac:dyDescent="0.25">
      <c r="A737" s="15"/>
      <c r="B737" s="21"/>
      <c r="C737" s="21"/>
      <c r="D737" s="18"/>
      <c r="E737" s="22"/>
      <c r="F737" s="18"/>
      <c r="G737" s="18"/>
      <c r="H737" s="22"/>
    </row>
    <row r="738" spans="1:8" ht="21.95" customHeight="1" x14ac:dyDescent="0.25">
      <c r="A738" s="31"/>
      <c r="B738" s="16"/>
      <c r="C738" s="16"/>
      <c r="D738" s="15"/>
      <c r="E738" s="22"/>
      <c r="F738" s="15"/>
      <c r="G738" s="15"/>
      <c r="H738" s="17"/>
    </row>
    <row r="739" spans="1:8" ht="21.95" customHeight="1" x14ac:dyDescent="0.25">
      <c r="A739" s="15"/>
      <c r="B739" s="21"/>
      <c r="C739" s="21"/>
      <c r="D739" s="18"/>
      <c r="E739" s="22"/>
      <c r="F739" s="18"/>
      <c r="G739" s="18"/>
      <c r="H739" s="22"/>
    </row>
    <row r="740" spans="1:8" ht="21.95" customHeight="1" x14ac:dyDescent="0.25">
      <c r="A740" s="31"/>
      <c r="B740" s="21"/>
      <c r="C740" s="21"/>
      <c r="D740" s="18"/>
      <c r="E740" s="22"/>
      <c r="F740" s="18"/>
      <c r="G740" s="18"/>
      <c r="H740" s="22"/>
    </row>
    <row r="741" spans="1:8" ht="21.95" customHeight="1" x14ac:dyDescent="0.25">
      <c r="A741" s="15"/>
      <c r="B741" s="21"/>
      <c r="C741" s="21"/>
      <c r="D741" s="18"/>
      <c r="E741" s="22"/>
      <c r="F741" s="18"/>
      <c r="G741" s="18"/>
      <c r="H741" s="22"/>
    </row>
    <row r="742" spans="1:8" ht="21.95" customHeight="1" x14ac:dyDescent="0.25">
      <c r="A742" s="31"/>
      <c r="B742" s="21"/>
      <c r="C742" s="21"/>
      <c r="D742" s="18"/>
      <c r="E742" s="22"/>
      <c r="F742" s="18"/>
      <c r="G742" s="18"/>
      <c r="H742" s="22"/>
    </row>
    <row r="743" spans="1:8" ht="21.95" customHeight="1" x14ac:dyDescent="0.25">
      <c r="A743" s="15"/>
      <c r="B743" s="21"/>
      <c r="C743" s="21"/>
      <c r="D743" s="18"/>
      <c r="E743" s="22"/>
      <c r="F743" s="18"/>
      <c r="G743" s="18"/>
      <c r="H743" s="22"/>
    </row>
    <row r="744" spans="1:8" ht="21.95" customHeight="1" x14ac:dyDescent="0.25">
      <c r="A744" s="31"/>
      <c r="B744" s="21"/>
      <c r="C744" s="21"/>
      <c r="D744" s="18"/>
      <c r="E744" s="22"/>
      <c r="F744" s="18"/>
      <c r="G744" s="18"/>
      <c r="H744" s="22"/>
    </row>
    <row r="745" spans="1:8" ht="21.95" customHeight="1" x14ac:dyDescent="0.25">
      <c r="A745" s="15"/>
      <c r="B745" s="21"/>
      <c r="C745" s="21"/>
      <c r="D745" s="18"/>
      <c r="E745" s="22"/>
      <c r="F745" s="18"/>
      <c r="G745" s="18"/>
      <c r="H745" s="22"/>
    </row>
    <row r="746" spans="1:8" ht="21.95" customHeight="1" x14ac:dyDescent="0.25">
      <c r="A746" s="31"/>
      <c r="B746" s="21"/>
      <c r="C746" s="21"/>
      <c r="D746" s="18"/>
      <c r="E746" s="22"/>
      <c r="F746" s="18"/>
      <c r="G746" s="18"/>
      <c r="H746" s="22"/>
    </row>
    <row r="747" spans="1:8" ht="21.95" customHeight="1" x14ac:dyDescent="0.25">
      <c r="A747" s="15"/>
      <c r="B747" s="21"/>
      <c r="C747" s="21"/>
      <c r="D747" s="18"/>
      <c r="E747" s="22"/>
      <c r="F747" s="18"/>
      <c r="G747" s="18"/>
      <c r="H747" s="22"/>
    </row>
    <row r="748" spans="1:8" ht="21.95" customHeight="1" x14ac:dyDescent="0.25">
      <c r="A748" s="31"/>
      <c r="B748" s="21"/>
      <c r="C748" s="21"/>
      <c r="D748" s="18"/>
      <c r="E748" s="22"/>
      <c r="F748" s="18"/>
      <c r="G748" s="18"/>
      <c r="H748" s="22"/>
    </row>
    <row r="749" spans="1:8" ht="21.95" customHeight="1" x14ac:dyDescent="0.25">
      <c r="A749" s="15"/>
      <c r="B749" s="21"/>
      <c r="C749" s="21"/>
      <c r="D749" s="18"/>
      <c r="E749" s="22"/>
      <c r="F749" s="18"/>
      <c r="G749" s="18"/>
      <c r="H749" s="22"/>
    </row>
    <row r="750" spans="1:8" ht="21.95" customHeight="1" x14ac:dyDescent="0.25">
      <c r="A750" s="31"/>
      <c r="B750" s="21"/>
      <c r="C750" s="21"/>
      <c r="D750" s="18"/>
      <c r="E750" s="22"/>
      <c r="F750" s="18"/>
      <c r="G750" s="18"/>
      <c r="H750" s="22"/>
    </row>
    <row r="751" spans="1:8" ht="21.95" customHeight="1" x14ac:dyDescent="0.25">
      <c r="A751" s="15"/>
      <c r="B751" s="16"/>
      <c r="C751" s="16"/>
      <c r="D751" s="15"/>
      <c r="E751" s="22"/>
      <c r="F751" s="15"/>
      <c r="G751" s="15"/>
      <c r="H751" s="17"/>
    </row>
    <row r="752" spans="1:8" ht="21.95" customHeight="1" x14ac:dyDescent="0.25">
      <c r="A752" s="31"/>
      <c r="B752" s="21"/>
      <c r="C752" s="21"/>
      <c r="D752" s="18"/>
      <c r="E752" s="22"/>
      <c r="F752" s="18"/>
      <c r="G752" s="18"/>
      <c r="H752" s="22"/>
    </row>
    <row r="753" spans="1:8" ht="21.95" customHeight="1" x14ac:dyDescent="0.25">
      <c r="A753" s="15"/>
      <c r="B753" s="21"/>
      <c r="C753" s="21"/>
      <c r="D753" s="18"/>
      <c r="E753" s="22"/>
      <c r="F753" s="18"/>
      <c r="G753" s="18"/>
      <c r="H753" s="22"/>
    </row>
    <row r="754" spans="1:8" ht="21.95" customHeight="1" x14ac:dyDescent="0.25">
      <c r="A754" s="31"/>
      <c r="B754" s="21"/>
      <c r="C754" s="21"/>
      <c r="D754" s="18"/>
      <c r="E754" s="22"/>
      <c r="F754" s="18"/>
      <c r="G754" s="18"/>
      <c r="H754" s="22"/>
    </row>
    <row r="755" spans="1:8" ht="21.95" customHeight="1" x14ac:dyDescent="0.25">
      <c r="A755" s="15"/>
      <c r="B755" s="16"/>
      <c r="C755" s="16"/>
      <c r="D755" s="15"/>
      <c r="E755" s="22"/>
      <c r="F755" s="15"/>
      <c r="G755" s="15"/>
      <c r="H755" s="15"/>
    </row>
    <row r="756" spans="1:8" ht="21.95" customHeight="1" x14ac:dyDescent="0.25">
      <c r="A756" s="31"/>
      <c r="B756" s="21"/>
      <c r="C756" s="21"/>
      <c r="D756" s="18"/>
      <c r="E756" s="22"/>
      <c r="F756" s="19"/>
      <c r="G756" s="18"/>
      <c r="H756" s="22"/>
    </row>
    <row r="757" spans="1:8" ht="21.95" customHeight="1" x14ac:dyDescent="0.25">
      <c r="A757" s="15"/>
      <c r="B757" s="16"/>
      <c r="C757" s="16"/>
      <c r="D757" s="15"/>
      <c r="E757" s="22"/>
      <c r="F757" s="15"/>
      <c r="G757" s="15"/>
      <c r="H757" s="17"/>
    </row>
    <row r="758" spans="1:8" ht="21.95" customHeight="1" x14ac:dyDescent="0.25">
      <c r="A758" s="31"/>
      <c r="B758" s="21"/>
      <c r="C758" s="21"/>
      <c r="D758" s="18"/>
      <c r="E758" s="22"/>
      <c r="F758" s="18"/>
      <c r="G758" s="18"/>
      <c r="H758" s="22"/>
    </row>
    <row r="759" spans="1:8" ht="21.95" customHeight="1" x14ac:dyDescent="0.25">
      <c r="A759" s="15"/>
      <c r="B759" s="16"/>
      <c r="C759" s="16"/>
      <c r="D759" s="15"/>
      <c r="E759" s="22"/>
      <c r="F759" s="15"/>
      <c r="G759" s="15"/>
      <c r="H759" s="17"/>
    </row>
    <row r="760" spans="1:8" ht="21.95" customHeight="1" x14ac:dyDescent="0.25">
      <c r="A760" s="31"/>
      <c r="B760" s="16"/>
      <c r="C760" s="16"/>
      <c r="D760" s="15"/>
      <c r="E760" s="22"/>
      <c r="F760" s="15"/>
      <c r="G760" s="15"/>
      <c r="H760" s="17"/>
    </row>
    <row r="761" spans="1:8" ht="21.95" customHeight="1" x14ac:dyDescent="0.25">
      <c r="A761" s="15"/>
      <c r="B761" s="21"/>
      <c r="C761" s="21"/>
      <c r="D761" s="18"/>
      <c r="E761" s="22"/>
      <c r="F761" s="18"/>
      <c r="G761" s="18"/>
      <c r="H761" s="22"/>
    </row>
    <row r="762" spans="1:8" ht="21.95" customHeight="1" x14ac:dyDescent="0.25">
      <c r="A762" s="31"/>
      <c r="B762" s="21"/>
      <c r="C762" s="21"/>
      <c r="D762" s="18"/>
      <c r="E762" s="22"/>
      <c r="F762" s="18"/>
      <c r="G762" s="18"/>
      <c r="H762" s="22"/>
    </row>
    <row r="763" spans="1:8" ht="21.95" customHeight="1" x14ac:dyDescent="0.25">
      <c r="A763" s="15"/>
      <c r="B763" s="16"/>
      <c r="C763" s="16"/>
      <c r="D763" s="15"/>
      <c r="E763" s="22"/>
      <c r="F763" s="15"/>
      <c r="G763" s="15"/>
      <c r="H763" s="17"/>
    </row>
    <row r="764" spans="1:8" ht="21.95" customHeight="1" x14ac:dyDescent="0.25">
      <c r="A764" s="31"/>
      <c r="B764" s="21"/>
      <c r="C764" s="21"/>
      <c r="D764" s="18"/>
      <c r="E764" s="22"/>
      <c r="F764" s="18"/>
      <c r="G764" s="18"/>
      <c r="H764" s="22"/>
    </row>
    <row r="765" spans="1:8" ht="21.95" customHeight="1" x14ac:dyDescent="0.25">
      <c r="A765" s="15"/>
      <c r="B765" s="21"/>
      <c r="C765" s="21"/>
      <c r="D765" s="18"/>
      <c r="E765" s="22"/>
      <c r="F765" s="18"/>
      <c r="G765" s="18"/>
      <c r="H765" s="22"/>
    </row>
    <row r="766" spans="1:8" ht="21.95" customHeight="1" x14ac:dyDescent="0.25">
      <c r="A766" s="31"/>
      <c r="B766" s="21"/>
      <c r="C766" s="21"/>
      <c r="D766" s="18"/>
      <c r="E766" s="22"/>
      <c r="F766" s="18"/>
      <c r="G766" s="18"/>
      <c r="H766" s="22"/>
    </row>
    <row r="767" spans="1:8" ht="21.95" customHeight="1" x14ac:dyDescent="0.25">
      <c r="A767" s="15"/>
      <c r="B767" s="21"/>
      <c r="C767" s="21"/>
      <c r="D767" s="18"/>
      <c r="E767" s="22"/>
      <c r="F767" s="18"/>
      <c r="G767" s="18"/>
      <c r="H767" s="22"/>
    </row>
    <row r="768" spans="1:8" ht="21.95" customHeight="1" x14ac:dyDescent="0.25">
      <c r="A768" s="31"/>
      <c r="B768" s="21"/>
      <c r="C768" s="21"/>
      <c r="D768" s="18"/>
      <c r="E768" s="22"/>
      <c r="F768" s="18"/>
      <c r="G768" s="18"/>
      <c r="H768" s="22"/>
    </row>
    <row r="769" spans="1:8" ht="21.95" customHeight="1" x14ac:dyDescent="0.25">
      <c r="A769" s="15"/>
      <c r="B769" s="21"/>
      <c r="C769" s="21"/>
      <c r="D769" s="18"/>
      <c r="E769" s="22"/>
      <c r="F769" s="18"/>
      <c r="G769" s="18"/>
      <c r="H769" s="22"/>
    </row>
    <row r="770" spans="1:8" ht="21.95" customHeight="1" x14ac:dyDescent="0.25">
      <c r="A770" s="31"/>
      <c r="B770" s="21"/>
      <c r="C770" s="21"/>
      <c r="D770" s="18"/>
      <c r="E770" s="22"/>
      <c r="F770" s="18"/>
      <c r="G770" s="18"/>
      <c r="H770" s="22"/>
    </row>
    <row r="771" spans="1:8" ht="21.95" customHeight="1" x14ac:dyDescent="0.25">
      <c r="A771" s="15"/>
      <c r="B771" s="21"/>
      <c r="C771" s="21"/>
      <c r="D771" s="18"/>
      <c r="E771" s="22"/>
      <c r="F771" s="18"/>
      <c r="G771" s="18"/>
      <c r="H771" s="22"/>
    </row>
    <row r="772" spans="1:8" ht="21.95" customHeight="1" x14ac:dyDescent="0.25">
      <c r="A772" s="31"/>
      <c r="B772" s="21"/>
      <c r="C772" s="21"/>
      <c r="D772" s="18"/>
      <c r="E772" s="22"/>
      <c r="F772" s="18"/>
      <c r="G772" s="18"/>
      <c r="H772" s="22"/>
    </row>
    <row r="773" spans="1:8" ht="21.95" customHeight="1" x14ac:dyDescent="0.25">
      <c r="A773" s="15"/>
      <c r="B773" s="21"/>
      <c r="C773" s="21"/>
      <c r="D773" s="18"/>
      <c r="E773" s="22"/>
      <c r="F773" s="18"/>
      <c r="G773" s="18"/>
      <c r="H773" s="22"/>
    </row>
    <row r="774" spans="1:8" ht="21.95" customHeight="1" x14ac:dyDescent="0.25">
      <c r="A774" s="31"/>
      <c r="B774" s="21"/>
      <c r="C774" s="21"/>
      <c r="D774" s="18"/>
      <c r="E774" s="22"/>
      <c r="F774" s="18"/>
      <c r="G774" s="18"/>
      <c r="H774" s="22"/>
    </row>
    <row r="775" spans="1:8" ht="21.95" customHeight="1" x14ac:dyDescent="0.25">
      <c r="A775" s="15"/>
      <c r="B775" s="21"/>
      <c r="C775" s="21"/>
      <c r="D775" s="18"/>
      <c r="E775" s="22"/>
      <c r="F775" s="18"/>
      <c r="G775" s="18"/>
      <c r="H775" s="22"/>
    </row>
    <row r="776" spans="1:8" ht="21.95" customHeight="1" x14ac:dyDescent="0.25">
      <c r="A776" s="31"/>
      <c r="B776" s="21"/>
      <c r="C776" s="21"/>
      <c r="D776" s="18"/>
      <c r="E776" s="22"/>
      <c r="F776" s="18"/>
      <c r="G776" s="18"/>
      <c r="H776" s="22"/>
    </row>
    <row r="777" spans="1:8" ht="21.95" customHeight="1" x14ac:dyDescent="0.25">
      <c r="A777" s="15"/>
      <c r="B777" s="21"/>
      <c r="C777" s="21"/>
      <c r="D777" s="18"/>
      <c r="E777" s="22"/>
      <c r="F777" s="18"/>
      <c r="G777" s="18"/>
      <c r="H777" s="22"/>
    </row>
    <row r="778" spans="1:8" ht="21.95" customHeight="1" x14ac:dyDescent="0.25">
      <c r="A778" s="31"/>
      <c r="B778" s="16"/>
      <c r="C778" s="16"/>
      <c r="D778" s="15"/>
      <c r="E778" s="22"/>
      <c r="F778" s="15"/>
      <c r="G778" s="15"/>
      <c r="H778" s="17"/>
    </row>
    <row r="779" spans="1:8" ht="21.95" customHeight="1" x14ac:dyDescent="0.25">
      <c r="A779" s="15"/>
      <c r="B779" s="21"/>
      <c r="C779" s="21"/>
      <c r="D779" s="18"/>
      <c r="E779" s="22"/>
      <c r="F779" s="18"/>
      <c r="G779" s="18"/>
      <c r="H779" s="22"/>
    </row>
    <row r="780" spans="1:8" ht="21.95" customHeight="1" x14ac:dyDescent="0.25">
      <c r="A780" s="31"/>
      <c r="B780" s="21"/>
      <c r="C780" s="21"/>
      <c r="D780" s="18"/>
      <c r="E780" s="22"/>
      <c r="F780" s="18"/>
      <c r="G780" s="18"/>
      <c r="H780" s="18"/>
    </row>
    <row r="781" spans="1:8" ht="21.95" customHeight="1" x14ac:dyDescent="0.25">
      <c r="A781" s="15"/>
      <c r="B781" s="21"/>
      <c r="C781" s="21"/>
      <c r="D781" s="18"/>
      <c r="E781" s="22"/>
      <c r="F781" s="18"/>
      <c r="G781" s="18"/>
      <c r="H781" s="22"/>
    </row>
    <row r="782" spans="1:8" ht="21.95" customHeight="1" x14ac:dyDescent="0.25">
      <c r="A782" s="31"/>
      <c r="B782" s="21"/>
      <c r="C782" s="21"/>
      <c r="D782" s="18"/>
      <c r="E782" s="22"/>
      <c r="F782" s="18"/>
      <c r="G782" s="18"/>
      <c r="H782" s="22"/>
    </row>
    <row r="783" spans="1:8" ht="21.95" customHeight="1" x14ac:dyDescent="0.25">
      <c r="A783" s="15"/>
      <c r="B783" s="21"/>
      <c r="C783" s="21"/>
      <c r="D783" s="18"/>
      <c r="E783" s="22"/>
      <c r="F783" s="18"/>
      <c r="G783" s="18"/>
      <c r="H783" s="22"/>
    </row>
    <row r="784" spans="1:8" ht="21.95" customHeight="1" x14ac:dyDescent="0.25">
      <c r="A784" s="31"/>
      <c r="B784" s="21"/>
      <c r="C784" s="21"/>
      <c r="D784" s="18"/>
      <c r="E784" s="22"/>
      <c r="F784" s="18"/>
      <c r="G784" s="18"/>
      <c r="H784" s="22"/>
    </row>
    <row r="785" spans="1:8" ht="21.95" customHeight="1" x14ac:dyDescent="0.25">
      <c r="A785" s="15"/>
      <c r="B785" s="16"/>
      <c r="C785" s="16"/>
      <c r="D785" s="15"/>
      <c r="E785" s="22"/>
      <c r="F785" s="15"/>
      <c r="G785" s="15"/>
      <c r="H785" s="17"/>
    </row>
    <row r="786" spans="1:8" ht="21.95" customHeight="1" x14ac:dyDescent="0.25">
      <c r="A786" s="31"/>
      <c r="B786" s="21"/>
      <c r="C786" s="21"/>
      <c r="D786" s="18"/>
      <c r="E786" s="22"/>
      <c r="F786" s="18"/>
      <c r="G786" s="18"/>
      <c r="H786" s="22"/>
    </row>
    <row r="787" spans="1:8" ht="21.95" customHeight="1" x14ac:dyDescent="0.25">
      <c r="A787" s="15"/>
      <c r="B787" s="21"/>
      <c r="C787" s="21"/>
      <c r="D787" s="18"/>
      <c r="E787" s="22"/>
      <c r="F787" s="18"/>
      <c r="G787" s="18"/>
      <c r="H787" s="22"/>
    </row>
    <row r="788" spans="1:8" ht="21.95" customHeight="1" x14ac:dyDescent="0.25">
      <c r="A788" s="31"/>
      <c r="B788" s="16"/>
      <c r="C788" s="16"/>
      <c r="D788" s="15"/>
      <c r="E788" s="22"/>
      <c r="F788" s="15"/>
      <c r="G788" s="15"/>
      <c r="H788" s="17"/>
    </row>
    <row r="789" spans="1:8" ht="21.95" customHeight="1" x14ac:dyDescent="0.25">
      <c r="A789" s="15"/>
      <c r="B789" s="21"/>
      <c r="C789" s="21"/>
      <c r="D789" s="18"/>
      <c r="E789" s="22"/>
      <c r="F789" s="18"/>
      <c r="G789" s="18"/>
      <c r="H789" s="22"/>
    </row>
    <row r="790" spans="1:8" ht="21.95" customHeight="1" x14ac:dyDescent="0.25">
      <c r="A790" s="31"/>
      <c r="B790" s="16"/>
      <c r="C790" s="16"/>
      <c r="D790" s="15"/>
      <c r="E790" s="22"/>
      <c r="F790" s="15"/>
      <c r="G790" s="15"/>
      <c r="H790" s="17"/>
    </row>
    <row r="791" spans="1:8" ht="21.95" customHeight="1" x14ac:dyDescent="0.25">
      <c r="A791" s="15"/>
      <c r="B791" s="16"/>
      <c r="C791" s="16"/>
      <c r="D791" s="15"/>
      <c r="E791" s="22"/>
      <c r="F791" s="15"/>
      <c r="G791" s="15"/>
      <c r="H791" s="17"/>
    </row>
    <row r="792" spans="1:8" ht="21.95" customHeight="1" x14ac:dyDescent="0.25">
      <c r="A792" s="31"/>
      <c r="B792" s="21"/>
      <c r="C792" s="21"/>
      <c r="D792" s="18"/>
      <c r="E792" s="22"/>
      <c r="F792" s="18"/>
      <c r="G792" s="18"/>
      <c r="H792" s="22"/>
    </row>
    <row r="793" spans="1:8" ht="21.95" customHeight="1" x14ac:dyDescent="0.25">
      <c r="A793" s="15"/>
      <c r="B793" s="21"/>
      <c r="C793" s="21"/>
      <c r="D793" s="18"/>
      <c r="E793" s="22"/>
      <c r="F793" s="18"/>
      <c r="G793" s="18"/>
      <c r="H793" s="22"/>
    </row>
    <row r="794" spans="1:8" ht="21.95" customHeight="1" x14ac:dyDescent="0.25">
      <c r="A794" s="31"/>
      <c r="B794" s="21"/>
      <c r="C794" s="21"/>
      <c r="D794" s="18"/>
      <c r="E794" s="22"/>
      <c r="F794" s="18"/>
      <c r="G794" s="18"/>
      <c r="H794" s="22"/>
    </row>
    <row r="795" spans="1:8" ht="21.95" customHeight="1" x14ac:dyDescent="0.25">
      <c r="A795" s="15"/>
      <c r="B795" s="16"/>
      <c r="C795" s="16"/>
      <c r="D795" s="15"/>
      <c r="E795" s="22"/>
      <c r="F795" s="15"/>
      <c r="G795" s="15"/>
      <c r="H795" s="17"/>
    </row>
    <row r="796" spans="1:8" ht="21.95" customHeight="1" x14ac:dyDescent="0.25">
      <c r="A796" s="31"/>
      <c r="B796" s="21"/>
      <c r="C796" s="21"/>
      <c r="D796" s="18"/>
      <c r="E796" s="22"/>
      <c r="F796" s="18"/>
      <c r="G796" s="18"/>
      <c r="H796" s="22"/>
    </row>
    <row r="797" spans="1:8" ht="21.95" customHeight="1" x14ac:dyDescent="0.25">
      <c r="A797" s="15"/>
      <c r="B797" s="21"/>
      <c r="C797" s="21"/>
      <c r="D797" s="18"/>
      <c r="E797" s="22"/>
      <c r="F797" s="18"/>
      <c r="G797" s="18"/>
      <c r="H797" s="22"/>
    </row>
    <row r="798" spans="1:8" ht="21.95" customHeight="1" x14ac:dyDescent="0.25">
      <c r="A798" s="31"/>
      <c r="B798" s="21"/>
      <c r="C798" s="21"/>
      <c r="D798" s="18"/>
      <c r="E798" s="22"/>
      <c r="F798" s="18"/>
      <c r="G798" s="18"/>
      <c r="H798" s="22"/>
    </row>
    <row r="799" spans="1:8" ht="21.95" customHeight="1" x14ac:dyDescent="0.25">
      <c r="A799" s="15"/>
      <c r="B799" s="16"/>
      <c r="C799" s="16"/>
      <c r="D799" s="15"/>
      <c r="E799" s="22"/>
      <c r="F799" s="15"/>
      <c r="G799" s="15"/>
      <c r="H799" s="17"/>
    </row>
    <row r="800" spans="1:8" ht="21.95" customHeight="1" x14ac:dyDescent="0.25">
      <c r="A800" s="31"/>
      <c r="B800" s="21"/>
      <c r="C800" s="21"/>
      <c r="D800" s="18"/>
      <c r="E800" s="22"/>
      <c r="F800" s="18"/>
      <c r="G800" s="18"/>
      <c r="H800" s="22"/>
    </row>
    <row r="801" spans="1:8" ht="21.95" customHeight="1" x14ac:dyDescent="0.25">
      <c r="A801" s="15"/>
      <c r="B801" s="21"/>
      <c r="C801" s="21"/>
      <c r="D801" s="18"/>
      <c r="E801" s="22"/>
      <c r="F801" s="18"/>
      <c r="G801" s="18"/>
      <c r="H801" s="22"/>
    </row>
    <row r="802" spans="1:8" ht="21.95" customHeight="1" x14ac:dyDescent="0.25">
      <c r="A802" s="31"/>
      <c r="B802" s="21"/>
      <c r="C802" s="21"/>
      <c r="D802" s="18"/>
      <c r="E802" s="22"/>
      <c r="F802" s="18"/>
      <c r="G802" s="18"/>
      <c r="H802" s="22"/>
    </row>
    <row r="803" spans="1:8" ht="21.95" customHeight="1" x14ac:dyDescent="0.25">
      <c r="A803" s="15"/>
      <c r="B803" s="21"/>
      <c r="C803" s="21"/>
      <c r="D803" s="18"/>
      <c r="E803" s="22"/>
      <c r="F803" s="18"/>
      <c r="G803" s="18"/>
      <c r="H803" s="22"/>
    </row>
    <row r="804" spans="1:8" ht="21.95" customHeight="1" x14ac:dyDescent="0.25">
      <c r="A804" s="31"/>
      <c r="B804" s="21"/>
      <c r="C804" s="21"/>
      <c r="D804" s="18"/>
      <c r="E804" s="22"/>
      <c r="F804" s="18"/>
      <c r="G804" s="18"/>
      <c r="H804" s="22"/>
    </row>
    <row r="805" spans="1:8" ht="21.95" customHeight="1" x14ac:dyDescent="0.25">
      <c r="A805" s="15"/>
      <c r="B805" s="21"/>
      <c r="C805" s="21"/>
      <c r="D805" s="18"/>
      <c r="E805" s="22"/>
      <c r="F805" s="18"/>
      <c r="G805" s="18"/>
      <c r="H805" s="22"/>
    </row>
    <row r="806" spans="1:8" ht="21.95" customHeight="1" x14ac:dyDescent="0.25">
      <c r="A806" s="31"/>
      <c r="B806" s="21"/>
      <c r="C806" s="21"/>
      <c r="D806" s="18"/>
      <c r="E806" s="22"/>
      <c r="F806" s="18"/>
      <c r="G806" s="18"/>
      <c r="H806" s="22"/>
    </row>
    <row r="807" spans="1:8" ht="21.95" customHeight="1" x14ac:dyDescent="0.25">
      <c r="B807" s="23"/>
      <c r="C807" s="23"/>
      <c r="D807" s="24"/>
      <c r="E807" s="25"/>
      <c r="F807" s="25"/>
      <c r="G807" s="26"/>
    </row>
    <row r="808" spans="1:8" ht="21.95" customHeight="1" x14ac:dyDescent="0.25">
      <c r="B808" s="23"/>
      <c r="C808" s="23"/>
      <c r="D808" s="24"/>
      <c r="E808" s="25"/>
      <c r="F808" s="25"/>
      <c r="G808" s="26"/>
    </row>
  </sheetData>
  <protectedRanges>
    <protectedRange sqref="B5:I5 B107:F118 H107:H118 G6:G16 D119:F121 I6:I139" name="Plage1"/>
    <protectedRange sqref="B6:F6 H6" name="Plage1_1"/>
    <protectedRange sqref="B7:F7 H7" name="Plage1_2"/>
    <protectedRange sqref="B8:F8 H8" name="Plage1_3"/>
    <protectedRange sqref="B9:F9 H9" name="Plage1_4"/>
    <protectedRange sqref="B10:F10 H10" name="Plage1_5"/>
    <protectedRange sqref="B11:F11 H11" name="Plage1_6"/>
    <protectedRange sqref="B12:F12 H12" name="Plage1_7"/>
    <protectedRange sqref="B13:F13 H13" name="Plage1_8"/>
    <protectedRange sqref="B14:F14 H14" name="Plage1_9"/>
    <protectedRange sqref="B15:F15 H15" name="Plage1_10"/>
    <protectedRange sqref="B16:F16 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" name="Plage1_17"/>
    <protectedRange sqref="B23:H23" name="Plage1_18"/>
    <protectedRange sqref="B24:H24" name="Plage1_19"/>
    <protectedRange sqref="B25:H25" name="Plage1_20"/>
    <protectedRange sqref="B26:H26" name="Plage1_21"/>
    <protectedRange sqref="B27:H27" name="Plage1_22"/>
    <protectedRange sqref="B28:H28" name="Plage1_23"/>
    <protectedRange sqref="B29:H29" name="Plage1_24"/>
    <protectedRange sqref="B30:H30" name="Plage1_25"/>
    <protectedRange sqref="B31:H31" name="Plage1_26"/>
    <protectedRange sqref="B32:H32" name="Plage1_27"/>
    <protectedRange sqref="B33:H33" name="Plage1_28"/>
    <protectedRange sqref="B34:H34" name="Plage1_29"/>
    <protectedRange sqref="B35:H35" name="Plage1_30"/>
    <protectedRange sqref="B36:H36" name="Plage1_31"/>
    <protectedRange sqref="B37:H37" name="Plage1_32"/>
    <protectedRange sqref="B38:H38" name="Plage1_33"/>
    <protectedRange sqref="B39:H39" name="Plage1_34"/>
    <protectedRange sqref="B40:H41" name="Plage1_35"/>
    <protectedRange sqref="B42:H42" name="Plage1_36"/>
    <protectedRange sqref="B43:H43" name="Plage1_37"/>
    <protectedRange sqref="B44:H44" name="Plage1_38"/>
    <protectedRange sqref="B45:H45" name="Plage1_39"/>
    <protectedRange sqref="B46:H46" name="Plage1_40"/>
    <protectedRange sqref="B47:H48" name="Plage1_41"/>
    <protectedRange sqref="B49:H49" name="Plage1_42"/>
    <protectedRange sqref="B50:H50" name="Plage1_43"/>
    <protectedRange sqref="B51:H51" name="Plage1_44"/>
    <protectedRange sqref="B52:H52" name="Plage1_45"/>
    <protectedRange sqref="B53:H54" name="Plage1_46"/>
    <protectedRange sqref="B55:H55" name="Plage1_47"/>
    <protectedRange sqref="B56:H56" name="Plage1_48"/>
    <protectedRange sqref="B57:H58" name="Plage1_49"/>
    <protectedRange sqref="B59:H59" name="Plage1_50"/>
    <protectedRange sqref="B60:H60" name="Plage1_51"/>
    <protectedRange sqref="B61:H61" name="Plage1_52"/>
    <protectedRange sqref="B62:H62" name="Plage1_53"/>
    <protectedRange sqref="B63:H63" name="Plage1_54"/>
    <protectedRange sqref="B64:H64" name="Plage1_55"/>
    <protectedRange sqref="B65:H65" name="Plage1_56"/>
    <protectedRange sqref="B66:H67" name="Plage1_57"/>
    <protectedRange sqref="B68:H68" name="Plage1_58"/>
    <protectedRange sqref="B69:H69" name="Plage1_59"/>
    <protectedRange sqref="B70:H70" name="Plage1_60"/>
    <protectedRange sqref="B71:H71" name="Plage1_61"/>
    <protectedRange sqref="B72:H72" name="Plage1_62"/>
    <protectedRange sqref="B73:H73" name="Plage1_63"/>
    <protectedRange sqref="B74:H74" name="Plage1_64"/>
    <protectedRange sqref="B75:H75" name="Plage1_65"/>
    <protectedRange sqref="B76:H76" name="Plage1_66"/>
    <protectedRange sqref="B77:H77" name="Plage1_67"/>
    <protectedRange sqref="B78:H78" name="Plage1_68"/>
    <protectedRange sqref="B79:H79" name="Plage1_69"/>
    <protectedRange sqref="B80:H80" name="Plage1_70"/>
    <protectedRange sqref="B81:H82" name="Plage1_71"/>
    <protectedRange sqref="B83:H83" name="Plage1_72"/>
    <protectedRange sqref="B84:H84" name="Plage1_73"/>
    <protectedRange sqref="B85:H85" name="Plage1_74"/>
    <protectedRange sqref="B86:H86" name="Plage1_75"/>
    <protectedRange sqref="B87:H87" name="Plage1_76"/>
    <protectedRange sqref="B88:H88" name="Plage1_77"/>
    <protectedRange sqref="B89:H89" name="Plage1_78"/>
    <protectedRange sqref="B90:H90" name="Plage1_79"/>
    <protectedRange sqref="B91:H92" name="Plage1_80"/>
    <protectedRange sqref="B93:H93" name="Plage1_81"/>
    <protectedRange sqref="B94:H94" name="Plage1_82"/>
    <protectedRange sqref="B95:H95" name="Plage1_83"/>
    <protectedRange sqref="B96:H96" name="Plage1_84"/>
    <protectedRange sqref="B97:H97" name="Plage1_85"/>
    <protectedRange sqref="B98:H98" name="Plage1_86"/>
    <protectedRange sqref="B99:H99" name="Plage1_87"/>
    <protectedRange sqref="B100:H100" name="Plage1_88"/>
    <protectedRange sqref="B101:H101" name="Plage1_89"/>
    <protectedRange sqref="B102:E102" name="Plage1_90"/>
    <protectedRange sqref="F102:H102" name="Plage1_91"/>
    <protectedRange sqref="B103:E103" name="Plage1_92"/>
    <protectedRange sqref="F103:H103" name="Plage1_93"/>
    <protectedRange sqref="B104:E104" name="Plage1_94"/>
    <protectedRange sqref="F104:H104" name="Plage1_95"/>
    <protectedRange sqref="B105:E105" name="Plage1_96"/>
    <protectedRange sqref="F105:H105" name="Plage1_97"/>
    <protectedRange sqref="B106:E106" name="Plage1_98"/>
    <protectedRange sqref="F106:H106 G107:G121" name="Plage1_99"/>
  </protectedRanges>
  <sortState ref="B5:I139">
    <sortCondition ref="B5:B139"/>
    <sortCondition ref="C5:C139"/>
  </sortState>
  <mergeCells count="3">
    <mergeCell ref="A1:G1"/>
    <mergeCell ref="A2:G2"/>
    <mergeCell ref="A3:D3"/>
  </mergeCells>
  <printOptions horizontalCentered="1"/>
  <pageMargins left="0.27559055118110237" right="0.23622047244094491" top="0.15748031496062992" bottom="0.59055118110236227" header="0.15748031496062992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L723"/>
  <sheetViews>
    <sheetView showGridLines="0" topLeftCell="A32" workbookViewId="0">
      <selection activeCell="A40" sqref="A40:A41"/>
    </sheetView>
  </sheetViews>
  <sheetFormatPr baseColWidth="10" defaultColWidth="5.7109375" defaultRowHeight="21.95" customHeight="1" x14ac:dyDescent="0.25"/>
  <cols>
    <col min="1" max="1" width="7.7109375" style="10" customWidth="1"/>
    <col min="2" max="2" width="17" style="6" customWidth="1"/>
    <col min="3" max="3" width="21.7109375" style="6" customWidth="1"/>
    <col min="4" max="4" width="10.7109375" style="10" customWidth="1"/>
    <col min="5" max="5" width="13.28515625" style="10" bestFit="1" customWidth="1"/>
    <col min="6" max="6" width="10.28515625" style="10" customWidth="1"/>
    <col min="7" max="7" width="6.28515625" style="10" customWidth="1"/>
    <col min="8" max="8" width="10.28515625" style="6" customWidth="1"/>
    <col min="9" max="9" width="10.7109375" style="91" customWidth="1"/>
    <col min="10" max="16384" width="5.7109375" style="3"/>
  </cols>
  <sheetData>
    <row r="1" spans="1:12" s="83" customFormat="1" ht="55.5" customHeight="1" x14ac:dyDescent="0.25">
      <c r="A1" s="157"/>
      <c r="B1" s="158"/>
      <c r="C1" s="158"/>
      <c r="D1" s="158"/>
      <c r="E1" s="158"/>
      <c r="F1" s="158"/>
      <c r="G1" s="158"/>
      <c r="I1" s="90"/>
    </row>
    <row r="2" spans="1:12" customFormat="1" ht="44.25" customHeight="1" x14ac:dyDescent="0.25">
      <c r="A2" s="159"/>
      <c r="B2" s="159"/>
      <c r="C2" s="159"/>
      <c r="D2" s="159"/>
      <c r="E2" s="159"/>
      <c r="F2" s="159"/>
      <c r="G2" s="159"/>
      <c r="I2" s="90"/>
    </row>
    <row r="3" spans="1:12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89">
        <v>44814</v>
      </c>
      <c r="I3" s="145">
        <v>45918</v>
      </c>
    </row>
    <row r="4" spans="1:12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  <c r="J4" s="50"/>
    </row>
    <row r="5" spans="1:12" s="77" customFormat="1" ht="25.9" customHeight="1" x14ac:dyDescent="0.25">
      <c r="A5" s="162">
        <v>9220</v>
      </c>
      <c r="B5" s="109" t="s">
        <v>1645</v>
      </c>
      <c r="C5" s="109" t="s">
        <v>1646</v>
      </c>
      <c r="D5" s="110" t="s">
        <v>37</v>
      </c>
      <c r="E5" s="110" t="s">
        <v>1626</v>
      </c>
      <c r="F5" s="110" t="s">
        <v>39</v>
      </c>
      <c r="G5" s="110" t="s">
        <v>194</v>
      </c>
      <c r="H5" s="112">
        <v>37445</v>
      </c>
      <c r="I5" s="113" t="str">
        <f>+DATEDIF(H5,$I$3,"y")&amp;" ans "&amp;DATEDIF(H5,$I$3,"ym")&amp;" mois "&amp;DATEDIF(H5,$I$3,"md")&amp;" jours "</f>
        <v xml:space="preserve">23 ans 2 mois 10 jours </v>
      </c>
      <c r="J5"/>
      <c r="K5"/>
      <c r="L5"/>
    </row>
    <row r="6" spans="1:12" s="77" customFormat="1" ht="25.9" customHeight="1" x14ac:dyDescent="0.25">
      <c r="A6" s="162">
        <v>9221</v>
      </c>
      <c r="B6" s="123" t="s">
        <v>1668</v>
      </c>
      <c r="C6" s="123" t="s">
        <v>1669</v>
      </c>
      <c r="D6" s="123" t="s">
        <v>37</v>
      </c>
      <c r="E6" s="123" t="s">
        <v>1626</v>
      </c>
      <c r="F6" s="116" t="s">
        <v>39</v>
      </c>
      <c r="G6" s="110" t="s">
        <v>194</v>
      </c>
      <c r="H6" s="117">
        <v>37679</v>
      </c>
      <c r="I6" s="113" t="str">
        <f>+DATEDIF(H6,$I$3,"y")&amp;" ans "&amp;DATEDIF(H6,$I$3,"ym")&amp;" mois "&amp;DATEDIF(H6,$I$3,"md")&amp;" jours "</f>
        <v xml:space="preserve">22 ans 6 mois 22 jours </v>
      </c>
      <c r="J6"/>
      <c r="K6"/>
      <c r="L6" s="3"/>
    </row>
    <row r="7" spans="1:12" s="77" customFormat="1" ht="25.9" customHeight="1" x14ac:dyDescent="0.25">
      <c r="A7" s="162">
        <v>9222</v>
      </c>
      <c r="B7" s="123" t="s">
        <v>1656</v>
      </c>
      <c r="C7" s="123" t="s">
        <v>1657</v>
      </c>
      <c r="D7" s="123" t="s">
        <v>37</v>
      </c>
      <c r="E7" s="123" t="s">
        <v>1626</v>
      </c>
      <c r="F7" s="116" t="s">
        <v>39</v>
      </c>
      <c r="G7" s="110" t="s">
        <v>194</v>
      </c>
      <c r="H7" s="117">
        <v>39186</v>
      </c>
      <c r="I7" s="113" t="str">
        <f>+DATEDIF(H7,$I$3,"y")&amp;" ans "&amp;DATEDIF(H7,$I$3,"ym")&amp;" mois "&amp;DATEDIF(H7,$I$3,"md")&amp;" jours "</f>
        <v xml:space="preserve">18 ans 5 mois 4 jours </v>
      </c>
      <c r="J7"/>
      <c r="K7"/>
      <c r="L7"/>
    </row>
    <row r="8" spans="1:12" s="77" customFormat="1" ht="25.9" customHeight="1" x14ac:dyDescent="0.25">
      <c r="A8" s="162">
        <v>9223</v>
      </c>
      <c r="B8" s="123" t="s">
        <v>143</v>
      </c>
      <c r="C8" s="123" t="s">
        <v>1658</v>
      </c>
      <c r="D8" s="123" t="s">
        <v>37</v>
      </c>
      <c r="E8" s="123" t="s">
        <v>1626</v>
      </c>
      <c r="F8" s="116" t="s">
        <v>39</v>
      </c>
      <c r="G8" s="110" t="s">
        <v>194</v>
      </c>
      <c r="H8" s="117">
        <v>37986</v>
      </c>
      <c r="I8" s="113" t="str">
        <f>+DATEDIF(H8,$I$3,"y")&amp;" ans "&amp;DATEDIF(H8,$I$3,"ym")&amp;" mois "&amp;DATEDIF(H8,$I$3,"md")&amp;" jours "</f>
        <v xml:space="preserve">21 ans 8 mois 18 jours </v>
      </c>
      <c r="J8"/>
      <c r="K8"/>
      <c r="L8" s="3"/>
    </row>
    <row r="9" spans="1:12" s="77" customFormat="1" ht="25.9" customHeight="1" x14ac:dyDescent="0.25">
      <c r="A9" s="162">
        <v>9224</v>
      </c>
      <c r="B9" s="109" t="s">
        <v>1635</v>
      </c>
      <c r="C9" s="109" t="s">
        <v>1636</v>
      </c>
      <c r="D9" s="110" t="s">
        <v>37</v>
      </c>
      <c r="E9" s="110" t="s">
        <v>1626</v>
      </c>
      <c r="F9" s="110" t="s">
        <v>39</v>
      </c>
      <c r="G9" s="110" t="s">
        <v>40</v>
      </c>
      <c r="H9" s="112">
        <v>37986</v>
      </c>
      <c r="I9" s="113" t="str">
        <f>+DATEDIF(H9,$I$3,"y")&amp;" ans "&amp;DATEDIF(H9,$I$3,"ym")&amp;" mois "&amp;DATEDIF(H9,$I$3,"md")&amp;" jours "</f>
        <v xml:space="preserve">21 ans 8 mois 18 jours </v>
      </c>
      <c r="J9"/>
      <c r="K9"/>
      <c r="L9"/>
    </row>
    <row r="10" spans="1:12" s="77" customFormat="1" ht="25.9" customHeight="1" x14ac:dyDescent="0.25">
      <c r="A10" s="162">
        <v>9225</v>
      </c>
      <c r="B10" s="123" t="s">
        <v>1666</v>
      </c>
      <c r="C10" s="123" t="s">
        <v>1667</v>
      </c>
      <c r="D10" s="123" t="s">
        <v>37</v>
      </c>
      <c r="E10" s="123" t="s">
        <v>1626</v>
      </c>
      <c r="F10" s="116" t="s">
        <v>39</v>
      </c>
      <c r="G10" s="110" t="s">
        <v>40</v>
      </c>
      <c r="H10" s="117">
        <v>38495</v>
      </c>
      <c r="I10" s="113" t="str">
        <f>+DATEDIF(H10,$I$3,"y")&amp;" ans "&amp;DATEDIF(H10,$I$3,"ym")&amp;" mois "&amp;DATEDIF(H10,$I$3,"md")&amp;" jours "</f>
        <v xml:space="preserve">20 ans 3 mois 26 jours </v>
      </c>
      <c r="J10"/>
      <c r="K10"/>
      <c r="L10" s="3"/>
    </row>
    <row r="11" spans="1:12" s="77" customFormat="1" ht="25.9" customHeight="1" x14ac:dyDescent="0.25">
      <c r="A11" s="162">
        <v>9226</v>
      </c>
      <c r="B11" s="123" t="s">
        <v>1673</v>
      </c>
      <c r="C11" s="123" t="s">
        <v>1674</v>
      </c>
      <c r="D11" s="123" t="s">
        <v>37</v>
      </c>
      <c r="E11" s="123" t="s">
        <v>1626</v>
      </c>
      <c r="F11" s="116" t="s">
        <v>39</v>
      </c>
      <c r="G11" s="110" t="s">
        <v>194</v>
      </c>
      <c r="H11" s="117">
        <v>39082</v>
      </c>
      <c r="I11" s="113" t="str">
        <f>+DATEDIF(H11,$I$3,"y")&amp;" ans "&amp;DATEDIF(H11,$I$3,"ym")&amp;" mois "&amp;DATEDIF(H11,$I$3,"md")&amp;" jours "</f>
        <v xml:space="preserve">18 ans 8 mois 18 jours </v>
      </c>
      <c r="J11"/>
      <c r="K11"/>
      <c r="L11"/>
    </row>
    <row r="12" spans="1:12" s="77" customFormat="1" ht="25.9" customHeight="1" x14ac:dyDescent="0.25">
      <c r="A12" s="162">
        <v>9227</v>
      </c>
      <c r="B12" s="123" t="s">
        <v>1675</v>
      </c>
      <c r="C12" s="123" t="s">
        <v>1676</v>
      </c>
      <c r="D12" s="123" t="s">
        <v>37</v>
      </c>
      <c r="E12" s="123" t="s">
        <v>1626</v>
      </c>
      <c r="F12" s="116" t="s">
        <v>39</v>
      </c>
      <c r="G12" s="110" t="s">
        <v>40</v>
      </c>
      <c r="H12" s="117">
        <v>38849</v>
      </c>
      <c r="I12" s="113" t="str">
        <f>+DATEDIF(H12,$I$3,"y")&amp;" ans "&amp;DATEDIF(H12,$I$3,"ym")&amp;" mois "&amp;DATEDIF(H12,$I$3,"md")&amp;" jours "</f>
        <v xml:space="preserve">19 ans 4 mois 6 jours </v>
      </c>
      <c r="J12"/>
      <c r="K12"/>
      <c r="L12" s="3"/>
    </row>
    <row r="13" spans="1:12" s="77" customFormat="1" ht="25.9" customHeight="1" x14ac:dyDescent="0.25">
      <c r="A13" s="162">
        <v>9228</v>
      </c>
      <c r="B13" s="109" t="s">
        <v>1637</v>
      </c>
      <c r="C13" s="109" t="s">
        <v>1638</v>
      </c>
      <c r="D13" s="110" t="s">
        <v>37</v>
      </c>
      <c r="E13" s="110" t="s">
        <v>1626</v>
      </c>
      <c r="F13" s="110" t="s">
        <v>39</v>
      </c>
      <c r="G13" s="110" t="s">
        <v>40</v>
      </c>
      <c r="H13" s="112">
        <v>36779</v>
      </c>
      <c r="I13" s="113" t="str">
        <f>+DATEDIF(H13,$I$3,"y")&amp;" ans "&amp;DATEDIF(H13,$I$3,"ym")&amp;" mois "&amp;DATEDIF(H13,$I$3,"md")&amp;" jours "</f>
        <v xml:space="preserve">25 ans 0 mois 8 jours </v>
      </c>
      <c r="J13"/>
      <c r="K13"/>
      <c r="L13"/>
    </row>
    <row r="14" spans="1:12" s="77" customFormat="1" ht="25.9" customHeight="1" x14ac:dyDescent="0.25">
      <c r="A14" s="162">
        <v>9229</v>
      </c>
      <c r="B14" s="109" t="s">
        <v>1651</v>
      </c>
      <c r="C14" s="109" t="s">
        <v>1652</v>
      </c>
      <c r="D14" s="110" t="s">
        <v>37</v>
      </c>
      <c r="E14" s="110" t="s">
        <v>1626</v>
      </c>
      <c r="F14" s="110" t="s">
        <v>39</v>
      </c>
      <c r="G14" s="110" t="s">
        <v>194</v>
      </c>
      <c r="H14" s="112">
        <v>37356</v>
      </c>
      <c r="I14" s="113" t="str">
        <f>+DATEDIF(H14,$I$3,"y")&amp;" ans "&amp;DATEDIF(H14,$I$3,"ym")&amp;" mois "&amp;DATEDIF(H14,$I$3,"md")&amp;" jours "</f>
        <v xml:space="preserve">23 ans 5 mois 8 jours </v>
      </c>
      <c r="J14"/>
      <c r="K14"/>
      <c r="L14" s="3"/>
    </row>
    <row r="15" spans="1:12" s="77" customFormat="1" ht="25.9" customHeight="1" x14ac:dyDescent="0.25">
      <c r="A15" s="162">
        <v>9230</v>
      </c>
      <c r="B15" s="123" t="s">
        <v>1678</v>
      </c>
      <c r="C15" s="123" t="s">
        <v>1679</v>
      </c>
      <c r="D15" s="123" t="s">
        <v>37</v>
      </c>
      <c r="E15" s="123" t="s">
        <v>1626</v>
      </c>
      <c r="F15" s="116" t="s">
        <v>39</v>
      </c>
      <c r="G15" s="110" t="s">
        <v>194</v>
      </c>
      <c r="H15" s="117">
        <v>39481</v>
      </c>
      <c r="I15" s="113" t="str">
        <f>+DATEDIF(H15,$I$3,"y")&amp;" ans "&amp;DATEDIF(H15,$I$3,"ym")&amp;" mois "&amp;DATEDIF(H15,$I$3,"md")&amp;" jours "</f>
        <v xml:space="preserve">17 ans 7 mois 15 jours </v>
      </c>
      <c r="J15"/>
      <c r="K15"/>
      <c r="L15"/>
    </row>
    <row r="16" spans="1:12" s="77" customFormat="1" ht="25.9" customHeight="1" x14ac:dyDescent="0.25">
      <c r="A16" s="162">
        <v>9231</v>
      </c>
      <c r="B16" s="123" t="s">
        <v>1680</v>
      </c>
      <c r="C16" s="123" t="s">
        <v>1681</v>
      </c>
      <c r="D16" s="123" t="s">
        <v>37</v>
      </c>
      <c r="E16" s="123" t="s">
        <v>1626</v>
      </c>
      <c r="F16" s="116" t="s">
        <v>39</v>
      </c>
      <c r="G16" s="110" t="s">
        <v>194</v>
      </c>
      <c r="H16" s="117">
        <v>38992</v>
      </c>
      <c r="I16" s="113" t="str">
        <f>+DATEDIF(H16,$I$3,"y")&amp;" ans "&amp;DATEDIF(H16,$I$3,"ym")&amp;" mois "&amp;DATEDIF(H16,$I$3,"md")&amp;" jours "</f>
        <v xml:space="preserve">18 ans 11 mois 16 jours </v>
      </c>
      <c r="J16"/>
      <c r="K16"/>
      <c r="L16" s="3"/>
    </row>
    <row r="17" spans="1:12" s="77" customFormat="1" ht="25.9" customHeight="1" x14ac:dyDescent="0.25">
      <c r="A17" s="162">
        <v>9232</v>
      </c>
      <c r="B17" s="109" t="s">
        <v>1624</v>
      </c>
      <c r="C17" s="109" t="s">
        <v>1625</v>
      </c>
      <c r="D17" s="110" t="s">
        <v>37</v>
      </c>
      <c r="E17" s="110" t="s">
        <v>1626</v>
      </c>
      <c r="F17" s="110" t="s">
        <v>39</v>
      </c>
      <c r="G17" s="110" t="s">
        <v>194</v>
      </c>
      <c r="H17" s="112">
        <v>38352</v>
      </c>
      <c r="I17" s="113" t="str">
        <f>+DATEDIF(H17,$I$3,"y")&amp;" ans "&amp;DATEDIF(H17,$I$3,"ym")&amp;" mois "&amp;DATEDIF(H17,$I$3,"md")&amp;" jours "</f>
        <v xml:space="preserve">20 ans 8 mois 18 jours </v>
      </c>
      <c r="J17"/>
      <c r="K17"/>
      <c r="L17"/>
    </row>
    <row r="18" spans="1:12" ht="25.9" customHeight="1" x14ac:dyDescent="0.25">
      <c r="A18" s="162">
        <v>9233</v>
      </c>
      <c r="B18" s="109" t="s">
        <v>1653</v>
      </c>
      <c r="C18" s="109" t="s">
        <v>423</v>
      </c>
      <c r="D18" s="110" t="s">
        <v>37</v>
      </c>
      <c r="E18" s="110" t="s">
        <v>1626</v>
      </c>
      <c r="F18" s="110" t="s">
        <v>39</v>
      </c>
      <c r="G18" s="110" t="s">
        <v>40</v>
      </c>
      <c r="H18" s="112">
        <v>39447</v>
      </c>
      <c r="I18" s="113" t="str">
        <f>+DATEDIF(H18,$I$3,"y")&amp;" ans "&amp;DATEDIF(H18,$I$3,"ym")&amp;" mois "&amp;DATEDIF(H18,$I$3,"md")&amp;" jours "</f>
        <v xml:space="preserve">17 ans 8 mois 18 jours </v>
      </c>
      <c r="J18"/>
      <c r="K18"/>
    </row>
    <row r="19" spans="1:12" ht="25.9" customHeight="1" x14ac:dyDescent="0.25">
      <c r="A19" s="162">
        <v>9234</v>
      </c>
      <c r="B19" s="123" t="s">
        <v>121</v>
      </c>
      <c r="C19" s="123" t="s">
        <v>1677</v>
      </c>
      <c r="D19" s="123" t="s">
        <v>37</v>
      </c>
      <c r="E19" s="123" t="s">
        <v>1626</v>
      </c>
      <c r="F19" s="116" t="s">
        <v>39</v>
      </c>
      <c r="G19" s="110" t="s">
        <v>194</v>
      </c>
      <c r="H19" s="117">
        <v>38352</v>
      </c>
      <c r="I19" s="113" t="str">
        <f>+DATEDIF(H19,$I$3,"y")&amp;" ans "&amp;DATEDIF(H19,$I$3,"ym")&amp;" mois "&amp;DATEDIF(H19,$I$3,"md")&amp;" jours "</f>
        <v xml:space="preserve">20 ans 8 mois 18 jours </v>
      </c>
      <c r="J19"/>
      <c r="K19"/>
      <c r="L19"/>
    </row>
    <row r="20" spans="1:12" ht="25.9" customHeight="1" x14ac:dyDescent="0.25">
      <c r="A20" s="162">
        <v>9235</v>
      </c>
      <c r="B20" s="109" t="s">
        <v>701</v>
      </c>
      <c r="C20" s="109" t="s">
        <v>1630</v>
      </c>
      <c r="D20" s="110" t="s">
        <v>37</v>
      </c>
      <c r="E20" s="110" t="s">
        <v>1626</v>
      </c>
      <c r="F20" s="110" t="s">
        <v>39</v>
      </c>
      <c r="G20" s="110" t="s">
        <v>40</v>
      </c>
      <c r="H20" s="112">
        <v>36265</v>
      </c>
      <c r="I20" s="113" t="str">
        <f>+DATEDIF(H20,$I$3,"y")&amp;" ans "&amp;DATEDIF(H20,$I$3,"ym")&amp;" mois "&amp;DATEDIF(H20,$I$3,"md")&amp;" jours "</f>
        <v xml:space="preserve">26 ans 5 mois 3 jours </v>
      </c>
      <c r="J20"/>
      <c r="K20"/>
    </row>
    <row r="21" spans="1:12" ht="25.9" customHeight="1" x14ac:dyDescent="0.25">
      <c r="A21" s="162">
        <v>9236</v>
      </c>
      <c r="B21" s="123" t="s">
        <v>1682</v>
      </c>
      <c r="C21" s="123" t="s">
        <v>1683</v>
      </c>
      <c r="D21" s="123" t="s">
        <v>37</v>
      </c>
      <c r="E21" s="123" t="s">
        <v>1626</v>
      </c>
      <c r="F21" s="116" t="s">
        <v>39</v>
      </c>
      <c r="G21" s="110" t="s">
        <v>40</v>
      </c>
      <c r="H21" s="117">
        <v>37422</v>
      </c>
      <c r="I21" s="113" t="str">
        <f>+DATEDIF(H21,$I$3,"y")&amp;" ans "&amp;DATEDIF(H21,$I$3,"ym")&amp;" mois "&amp;DATEDIF(H21,$I$3,"md")&amp;" jours "</f>
        <v xml:space="preserve">23 ans 3 mois 3 jours </v>
      </c>
      <c r="J21"/>
      <c r="K21"/>
      <c r="L21"/>
    </row>
    <row r="22" spans="1:12" ht="25.9" customHeight="1" x14ac:dyDescent="0.25">
      <c r="A22" s="162">
        <v>9237</v>
      </c>
      <c r="B22" s="109" t="s">
        <v>1627</v>
      </c>
      <c r="C22" s="109" t="s">
        <v>1628</v>
      </c>
      <c r="D22" s="110" t="s">
        <v>37</v>
      </c>
      <c r="E22" s="110" t="s">
        <v>1626</v>
      </c>
      <c r="F22" s="110" t="s">
        <v>39</v>
      </c>
      <c r="G22" s="110" t="s">
        <v>194</v>
      </c>
      <c r="H22" s="112">
        <v>38717</v>
      </c>
      <c r="I22" s="113" t="str">
        <f>+DATEDIF(H22,$I$3,"y")&amp;" ans "&amp;DATEDIF(H22,$I$3,"ym")&amp;" mois "&amp;DATEDIF(H22,$I$3,"md")&amp;" jours "</f>
        <v xml:space="preserve">19 ans 8 mois 18 jours </v>
      </c>
      <c r="J22"/>
      <c r="K22"/>
    </row>
    <row r="23" spans="1:12" ht="25.9" customHeight="1" x14ac:dyDescent="0.25">
      <c r="A23" s="162">
        <v>9238</v>
      </c>
      <c r="B23" s="123" t="s">
        <v>1661</v>
      </c>
      <c r="C23" s="123" t="s">
        <v>1662</v>
      </c>
      <c r="D23" s="123" t="s">
        <v>37</v>
      </c>
      <c r="E23" s="123" t="s">
        <v>1626</v>
      </c>
      <c r="F23" s="116" t="s">
        <v>39</v>
      </c>
      <c r="G23" s="110" t="s">
        <v>40</v>
      </c>
      <c r="H23" s="117">
        <v>38400</v>
      </c>
      <c r="I23" s="113" t="str">
        <f>+DATEDIF(H23,$I$3,"y")&amp;" ans "&amp;DATEDIF(H23,$I$3,"ym")&amp;" mois "&amp;DATEDIF(H23,$I$3,"md")&amp;" jours "</f>
        <v xml:space="preserve">20 ans 7 mois 1 jours </v>
      </c>
      <c r="J23"/>
      <c r="K23"/>
      <c r="L23"/>
    </row>
    <row r="24" spans="1:12" ht="21.95" customHeight="1" x14ac:dyDescent="0.25">
      <c r="A24" s="162">
        <v>9239</v>
      </c>
      <c r="B24" s="109" t="s">
        <v>1420</v>
      </c>
      <c r="C24" s="109" t="s">
        <v>1634</v>
      </c>
      <c r="D24" s="110" t="s">
        <v>37</v>
      </c>
      <c r="E24" s="110" t="s">
        <v>1626</v>
      </c>
      <c r="F24" s="110" t="s">
        <v>39</v>
      </c>
      <c r="G24" s="110" t="s">
        <v>40</v>
      </c>
      <c r="H24" s="112">
        <v>38108</v>
      </c>
      <c r="I24" s="113" t="str">
        <f>+DATEDIF(H24,$I$3,"y")&amp;" ans "&amp;DATEDIF(H24,$I$3,"ym")&amp;" mois "&amp;DATEDIF(H24,$I$3,"md")&amp;" jours "</f>
        <v xml:space="preserve">21 ans 4 mois 17 jours </v>
      </c>
      <c r="J24" s="50"/>
    </row>
    <row r="25" spans="1:12" ht="21.95" customHeight="1" x14ac:dyDescent="0.25">
      <c r="A25" s="162">
        <v>9240</v>
      </c>
      <c r="B25" s="123" t="s">
        <v>215</v>
      </c>
      <c r="C25" s="123" t="s">
        <v>1672</v>
      </c>
      <c r="D25" s="123" t="s">
        <v>37</v>
      </c>
      <c r="E25" s="123" t="s">
        <v>1626</v>
      </c>
      <c r="F25" s="116" t="s">
        <v>39</v>
      </c>
      <c r="G25" s="110" t="s">
        <v>40</v>
      </c>
      <c r="H25" s="117">
        <v>38159</v>
      </c>
      <c r="I25" s="113" t="str">
        <f>+DATEDIF(H25,$I$3,"y")&amp;" ans "&amp;DATEDIF(H25,$I$3,"ym")&amp;" mois "&amp;DATEDIF(H25,$I$3,"md")&amp;" jours "</f>
        <v xml:space="preserve">21 ans 2 mois 28 jours </v>
      </c>
      <c r="J25" s="50"/>
    </row>
    <row r="26" spans="1:12" ht="21.95" customHeight="1" x14ac:dyDescent="0.25">
      <c r="A26" s="162">
        <v>9241</v>
      </c>
      <c r="B26" s="109" t="s">
        <v>1654</v>
      </c>
      <c r="C26" s="109" t="s">
        <v>1655</v>
      </c>
      <c r="D26" s="110" t="s">
        <v>37</v>
      </c>
      <c r="E26" s="110" t="s">
        <v>1626</v>
      </c>
      <c r="F26" s="110" t="s">
        <v>39</v>
      </c>
      <c r="G26" s="110" t="s">
        <v>194</v>
      </c>
      <c r="H26" s="112">
        <v>39185</v>
      </c>
      <c r="I26" s="113" t="str">
        <f>+DATEDIF(H26,$I$3,"y")&amp;" ans "&amp;DATEDIF(H26,$I$3,"ym")&amp;" mois "&amp;DATEDIF(H26,$I$3,"md")&amp;" jours "</f>
        <v xml:space="preserve">18 ans 5 mois 5 jours </v>
      </c>
      <c r="J26" s="50"/>
    </row>
    <row r="27" spans="1:12" ht="21.95" customHeight="1" x14ac:dyDescent="0.25">
      <c r="A27" s="162">
        <v>9242</v>
      </c>
      <c r="B27" s="109" t="s">
        <v>1647</v>
      </c>
      <c r="C27" s="109" t="s">
        <v>1648</v>
      </c>
      <c r="D27" s="110" t="s">
        <v>37</v>
      </c>
      <c r="E27" s="110" t="s">
        <v>1626</v>
      </c>
      <c r="F27" s="110" t="s">
        <v>39</v>
      </c>
      <c r="G27" s="110" t="s">
        <v>194</v>
      </c>
      <c r="H27" s="112">
        <v>39082</v>
      </c>
      <c r="I27" s="113" t="str">
        <f>+DATEDIF(H27,$I$3,"y")&amp;" ans "&amp;DATEDIF(H27,$I$3,"ym")&amp;" mois "&amp;DATEDIF(H27,$I$3,"md")&amp;" jours "</f>
        <v xml:space="preserve">18 ans 8 mois 18 jours </v>
      </c>
      <c r="J27" s="50"/>
    </row>
    <row r="28" spans="1:12" ht="21.95" customHeight="1" x14ac:dyDescent="0.25">
      <c r="A28" s="162">
        <v>9243</v>
      </c>
      <c r="B28" s="109" t="s">
        <v>1639</v>
      </c>
      <c r="C28" s="109" t="s">
        <v>1640</v>
      </c>
      <c r="D28" s="110" t="s">
        <v>37</v>
      </c>
      <c r="E28" s="110" t="s">
        <v>1626</v>
      </c>
      <c r="F28" s="110" t="s">
        <v>39</v>
      </c>
      <c r="G28" s="110" t="s">
        <v>40</v>
      </c>
      <c r="H28" s="112">
        <v>38437</v>
      </c>
      <c r="I28" s="113" t="str">
        <f>+DATEDIF(H28,$I$3,"y")&amp;" ans "&amp;DATEDIF(H28,$I$3,"ym")&amp;" mois "&amp;DATEDIF(H28,$I$3,"md")&amp;" jours "</f>
        <v xml:space="preserve">20 ans 5 mois 23 jours </v>
      </c>
      <c r="J28" s="50"/>
    </row>
    <row r="29" spans="1:12" ht="21.95" customHeight="1" x14ac:dyDescent="0.25">
      <c r="A29" s="162">
        <v>9244</v>
      </c>
      <c r="B29" s="109" t="s">
        <v>1632</v>
      </c>
      <c r="C29" s="109" t="s">
        <v>1633</v>
      </c>
      <c r="D29" s="110" t="s">
        <v>37</v>
      </c>
      <c r="E29" s="110" t="s">
        <v>1626</v>
      </c>
      <c r="F29" s="110" t="s">
        <v>39</v>
      </c>
      <c r="G29" s="110" t="s">
        <v>194</v>
      </c>
      <c r="H29" s="112">
        <v>36594</v>
      </c>
      <c r="I29" s="113" t="str">
        <f>+DATEDIF(H29,$I$3,"y")&amp;" ans "&amp;DATEDIF(H29,$I$3,"ym")&amp;" mois "&amp;DATEDIF(H29,$I$3,"md")&amp;" jours "</f>
        <v xml:space="preserve">25 ans 6 mois 9 jours </v>
      </c>
      <c r="J29" s="50"/>
    </row>
    <row r="30" spans="1:12" ht="21.95" customHeight="1" x14ac:dyDescent="0.25">
      <c r="A30" s="162">
        <v>9245</v>
      </c>
      <c r="B30" s="109" t="s">
        <v>1641</v>
      </c>
      <c r="C30" s="109" t="s">
        <v>1642</v>
      </c>
      <c r="D30" s="110" t="s">
        <v>37</v>
      </c>
      <c r="E30" s="110" t="s">
        <v>1626</v>
      </c>
      <c r="F30" s="110" t="s">
        <v>39</v>
      </c>
      <c r="G30" s="110" t="s">
        <v>40</v>
      </c>
      <c r="H30" s="112">
        <v>38641</v>
      </c>
      <c r="I30" s="113" t="str">
        <f>+DATEDIF(H30,$I$3,"y")&amp;" ans "&amp;DATEDIF(H30,$I$3,"ym")&amp;" mois "&amp;DATEDIF(H30,$I$3,"md")&amp;" jours "</f>
        <v xml:space="preserve">19 ans 11 mois 2 jours </v>
      </c>
      <c r="J30" s="50"/>
    </row>
    <row r="31" spans="1:12" ht="21.95" customHeight="1" x14ac:dyDescent="0.25">
      <c r="A31" s="162">
        <v>9246</v>
      </c>
      <c r="B31" s="123" t="s">
        <v>1663</v>
      </c>
      <c r="C31" s="123" t="s">
        <v>1664</v>
      </c>
      <c r="D31" s="123" t="s">
        <v>37</v>
      </c>
      <c r="E31" s="123" t="s">
        <v>1626</v>
      </c>
      <c r="F31" s="116" t="s">
        <v>39</v>
      </c>
      <c r="G31" s="110" t="s">
        <v>40</v>
      </c>
      <c r="H31" s="117">
        <v>38717</v>
      </c>
      <c r="I31" s="113" t="str">
        <f>+DATEDIF(H31,$I$3,"y")&amp;" ans "&amp;DATEDIF(H31,$I$3,"ym")&amp;" mois "&amp;DATEDIF(H31,$I$3,"md")&amp;" jours "</f>
        <v xml:space="preserve">19 ans 8 mois 18 jours </v>
      </c>
      <c r="J31" s="50"/>
    </row>
    <row r="32" spans="1:12" ht="21.95" customHeight="1" x14ac:dyDescent="0.25">
      <c r="A32" s="162">
        <v>9247</v>
      </c>
      <c r="B32" s="123" t="s">
        <v>1665</v>
      </c>
      <c r="C32" s="123" t="s">
        <v>314</v>
      </c>
      <c r="D32" s="123" t="s">
        <v>37</v>
      </c>
      <c r="E32" s="123" t="s">
        <v>1626</v>
      </c>
      <c r="F32" s="116" t="s">
        <v>39</v>
      </c>
      <c r="G32" s="110" t="s">
        <v>40</v>
      </c>
      <c r="H32" s="117">
        <v>38351</v>
      </c>
      <c r="I32" s="113" t="str">
        <f>+DATEDIF(H32,$I$3,"y")&amp;" ans "&amp;DATEDIF(H32,$I$3,"ym")&amp;" mois "&amp;DATEDIF(H32,$I$3,"md")&amp;" jours "</f>
        <v xml:space="preserve">20 ans 8 mois 19 jours </v>
      </c>
      <c r="J32" s="50"/>
    </row>
    <row r="33" spans="1:10" ht="21.95" customHeight="1" x14ac:dyDescent="0.25">
      <c r="A33" s="162">
        <v>9248</v>
      </c>
      <c r="B33" s="123" t="s">
        <v>1659</v>
      </c>
      <c r="C33" s="123" t="s">
        <v>1660</v>
      </c>
      <c r="D33" s="123" t="s">
        <v>37</v>
      </c>
      <c r="E33" s="123" t="s">
        <v>1626</v>
      </c>
      <c r="F33" s="116" t="s">
        <v>39</v>
      </c>
      <c r="G33" s="110" t="s">
        <v>194</v>
      </c>
      <c r="H33" s="117">
        <v>39269</v>
      </c>
      <c r="I33" s="113" t="str">
        <f>+DATEDIF(H33,$I$3,"y")&amp;" ans "&amp;DATEDIF(H33,$I$3,"ym")&amp;" mois "&amp;DATEDIF(H33,$I$3,"md")&amp;" jours "</f>
        <v xml:space="preserve">18 ans 2 mois 12 jours </v>
      </c>
      <c r="J33" s="50"/>
    </row>
    <row r="34" spans="1:10" ht="21.95" customHeight="1" x14ac:dyDescent="0.25">
      <c r="A34" s="162">
        <v>9249</v>
      </c>
      <c r="B34" s="109" t="s">
        <v>1022</v>
      </c>
      <c r="C34" s="109" t="s">
        <v>1631</v>
      </c>
      <c r="D34" s="110" t="s">
        <v>37</v>
      </c>
      <c r="E34" s="110" t="s">
        <v>1626</v>
      </c>
      <c r="F34" s="110" t="s">
        <v>39</v>
      </c>
      <c r="G34" s="110" t="s">
        <v>40</v>
      </c>
      <c r="H34" s="112">
        <v>35795</v>
      </c>
      <c r="I34" s="113" t="str">
        <f>+DATEDIF(H34,$I$3,"y")&amp;" ans "&amp;DATEDIF(H34,$I$3,"ym")&amp;" mois "&amp;DATEDIF(H34,$I$3,"md")&amp;" jours "</f>
        <v xml:space="preserve">27 ans 8 mois 18 jours </v>
      </c>
      <c r="J34" s="50"/>
    </row>
    <row r="35" spans="1:10" ht="21.95" customHeight="1" x14ac:dyDescent="0.25">
      <c r="A35" s="162">
        <v>9250</v>
      </c>
      <c r="B35" s="109" t="s">
        <v>1224</v>
      </c>
      <c r="C35" s="109" t="s">
        <v>1629</v>
      </c>
      <c r="D35" s="110" t="s">
        <v>37</v>
      </c>
      <c r="E35" s="110" t="s">
        <v>1626</v>
      </c>
      <c r="F35" s="110" t="s">
        <v>39</v>
      </c>
      <c r="G35" s="110" t="s">
        <v>40</v>
      </c>
      <c r="H35" s="112">
        <v>38352</v>
      </c>
      <c r="I35" s="113" t="str">
        <f>+DATEDIF(H35,$I$3,"y")&amp;" ans "&amp;DATEDIF(H35,$I$3,"ym")&amp;" mois "&amp;DATEDIF(H35,$I$3,"md")&amp;" jours "</f>
        <v xml:space="preserve">20 ans 8 mois 18 jours </v>
      </c>
      <c r="J35" s="50"/>
    </row>
    <row r="36" spans="1:10" ht="21.95" customHeight="1" x14ac:dyDescent="0.25">
      <c r="A36" s="162">
        <v>9251</v>
      </c>
      <c r="B36" s="123" t="s">
        <v>1670</v>
      </c>
      <c r="C36" s="123" t="s">
        <v>1671</v>
      </c>
      <c r="D36" s="123" t="s">
        <v>37</v>
      </c>
      <c r="E36" s="123" t="s">
        <v>1626</v>
      </c>
      <c r="F36" s="116" t="s">
        <v>39</v>
      </c>
      <c r="G36" s="110" t="s">
        <v>194</v>
      </c>
      <c r="H36" s="117">
        <v>38955</v>
      </c>
      <c r="I36" s="113" t="str">
        <f>+DATEDIF(H36,$I$3,"y")&amp;" ans "&amp;DATEDIF(H36,$I$3,"ym")&amp;" mois "&amp;DATEDIF(H36,$I$3,"md")&amp;" jours "</f>
        <v xml:space="preserve">19 ans 0 mois 23 jours </v>
      </c>
      <c r="J36" s="50"/>
    </row>
    <row r="37" spans="1:10" ht="21.95" customHeight="1" x14ac:dyDescent="0.25">
      <c r="A37" s="162">
        <v>9252</v>
      </c>
      <c r="B37" s="109" t="s">
        <v>1643</v>
      </c>
      <c r="C37" s="109" t="s">
        <v>1644</v>
      </c>
      <c r="D37" s="110" t="s">
        <v>37</v>
      </c>
      <c r="E37" s="110" t="s">
        <v>1626</v>
      </c>
      <c r="F37" s="110" t="s">
        <v>39</v>
      </c>
      <c r="G37" s="110" t="s">
        <v>40</v>
      </c>
      <c r="H37" s="112">
        <v>38352</v>
      </c>
      <c r="I37" s="113" t="str">
        <f>+DATEDIF(H37,$I$3,"y")&amp;" ans "&amp;DATEDIF(H37,$I$3,"ym")&amp;" mois "&amp;DATEDIF(H37,$I$3,"md")&amp;" jours "</f>
        <v xml:space="preserve">20 ans 8 mois 18 jours </v>
      </c>
      <c r="J37" s="50"/>
    </row>
    <row r="38" spans="1:10" ht="21.95" customHeight="1" x14ac:dyDescent="0.25">
      <c r="A38" s="162">
        <v>9253</v>
      </c>
      <c r="B38" s="123" t="s">
        <v>1684</v>
      </c>
      <c r="C38" s="123" t="s">
        <v>1685</v>
      </c>
      <c r="D38" s="123" t="s">
        <v>37</v>
      </c>
      <c r="E38" s="123" t="s">
        <v>1626</v>
      </c>
      <c r="F38" s="116" t="s">
        <v>39</v>
      </c>
      <c r="G38" s="110" t="s">
        <v>194</v>
      </c>
      <c r="H38" s="117">
        <v>36891</v>
      </c>
      <c r="I38" s="113" t="str">
        <f>+DATEDIF(H38,$I$3,"y")&amp;" ans "&amp;DATEDIF(H38,$I$3,"ym")&amp;" mois "&amp;DATEDIF(H38,$I$3,"md")&amp;" jours "</f>
        <v xml:space="preserve">24 ans 8 mois 18 jours </v>
      </c>
      <c r="J38" s="50"/>
    </row>
    <row r="39" spans="1:10" ht="21.95" customHeight="1" x14ac:dyDescent="0.25">
      <c r="A39" s="162">
        <v>9254</v>
      </c>
      <c r="B39" s="109" t="s">
        <v>1649</v>
      </c>
      <c r="C39" s="109" t="s">
        <v>1650</v>
      </c>
      <c r="D39" s="110" t="s">
        <v>37</v>
      </c>
      <c r="E39" s="110" t="s">
        <v>1626</v>
      </c>
      <c r="F39" s="110" t="s">
        <v>39</v>
      </c>
      <c r="G39" s="110" t="s">
        <v>194</v>
      </c>
      <c r="H39" s="112">
        <v>38754</v>
      </c>
      <c r="I39" s="113" t="str">
        <f>+DATEDIF(H39,$I$3,"y")&amp;" ans "&amp;DATEDIF(H39,$I$3,"ym")&amp;" mois "&amp;DATEDIF(H39,$I$3,"md")&amp;" jours "</f>
        <v xml:space="preserve">19 ans 7 mois 12 jours </v>
      </c>
      <c r="J39" s="50"/>
    </row>
    <row r="40" spans="1:10" ht="21.95" customHeight="1" x14ac:dyDescent="0.25">
      <c r="B40" s="52"/>
      <c r="C40" s="52"/>
      <c r="D40" s="51"/>
      <c r="E40" s="48"/>
      <c r="F40" s="51"/>
      <c r="G40" s="51"/>
      <c r="H40" s="48"/>
      <c r="I40" s="92"/>
      <c r="J40" s="50"/>
    </row>
    <row r="41" spans="1:10" ht="21.95" customHeight="1" x14ac:dyDescent="0.25">
      <c r="B41" s="52"/>
      <c r="C41" s="52"/>
      <c r="D41" s="51"/>
      <c r="E41" s="48"/>
      <c r="F41" s="51"/>
      <c r="G41" s="51"/>
      <c r="H41" s="48"/>
      <c r="I41" s="92"/>
      <c r="J41" s="50"/>
    </row>
    <row r="42" spans="1:10" ht="21.95" customHeight="1" x14ac:dyDescent="0.25">
      <c r="A42" s="46"/>
      <c r="B42" s="52"/>
      <c r="C42" s="52"/>
      <c r="D42" s="51"/>
      <c r="E42" s="48"/>
      <c r="F42" s="51"/>
      <c r="G42" s="51"/>
      <c r="H42" s="48"/>
      <c r="I42" s="92"/>
      <c r="J42" s="50"/>
    </row>
    <row r="43" spans="1:10" ht="21.95" customHeight="1" x14ac:dyDescent="0.25">
      <c r="A43" s="61"/>
      <c r="B43" s="62"/>
      <c r="C43" s="62"/>
      <c r="D43" s="46"/>
      <c r="E43" s="48"/>
      <c r="F43" s="46"/>
      <c r="G43" s="46"/>
      <c r="H43" s="49"/>
      <c r="I43" s="92"/>
      <c r="J43" s="50"/>
    </row>
    <row r="44" spans="1:10" ht="21.95" customHeight="1" x14ac:dyDescent="0.25">
      <c r="A44" s="46"/>
      <c r="B44" s="52"/>
      <c r="C44" s="52"/>
      <c r="D44" s="51"/>
      <c r="E44" s="48"/>
      <c r="F44" s="51"/>
      <c r="G44" s="51"/>
      <c r="H44" s="48"/>
      <c r="I44" s="92"/>
      <c r="J44" s="50"/>
    </row>
    <row r="45" spans="1:10" ht="21.95" customHeight="1" x14ac:dyDescent="0.25">
      <c r="A45" s="61"/>
      <c r="B45" s="52"/>
      <c r="C45" s="52"/>
      <c r="D45" s="51"/>
      <c r="E45" s="48"/>
      <c r="F45" s="51"/>
      <c r="G45" s="51"/>
      <c r="H45" s="48"/>
      <c r="I45" s="92"/>
      <c r="J45" s="50"/>
    </row>
    <row r="46" spans="1:10" ht="21.95" customHeight="1" x14ac:dyDescent="0.25">
      <c r="A46" s="46"/>
      <c r="B46" s="52"/>
      <c r="C46" s="52"/>
      <c r="D46" s="48"/>
      <c r="E46" s="48"/>
      <c r="F46" s="51"/>
      <c r="G46" s="51"/>
      <c r="H46" s="48"/>
      <c r="I46" s="92"/>
      <c r="J46" s="50"/>
    </row>
    <row r="47" spans="1:10" ht="21.95" customHeight="1" x14ac:dyDescent="0.25">
      <c r="A47" s="61"/>
      <c r="B47" s="52"/>
      <c r="C47" s="52"/>
      <c r="D47" s="51"/>
      <c r="E47" s="48"/>
      <c r="F47" s="51"/>
      <c r="G47" s="51"/>
      <c r="H47" s="48"/>
      <c r="I47" s="92"/>
      <c r="J47" s="50"/>
    </row>
    <row r="48" spans="1:10" ht="21.95" customHeight="1" x14ac:dyDescent="0.25">
      <c r="A48" s="46"/>
      <c r="B48" s="52"/>
      <c r="C48" s="52"/>
      <c r="D48" s="51"/>
      <c r="E48" s="48"/>
      <c r="F48" s="51"/>
      <c r="G48" s="51"/>
      <c r="H48" s="48"/>
      <c r="I48" s="92"/>
      <c r="J48" s="50"/>
    </row>
    <row r="49" spans="1:10" ht="21.95" customHeight="1" x14ac:dyDescent="0.25">
      <c r="A49" s="61"/>
      <c r="B49" s="52"/>
      <c r="C49" s="52"/>
      <c r="D49" s="51"/>
      <c r="E49" s="48"/>
      <c r="F49" s="54"/>
      <c r="G49" s="51"/>
      <c r="H49" s="48"/>
      <c r="I49" s="92"/>
      <c r="J49" s="50"/>
    </row>
    <row r="50" spans="1:10" ht="21.95" customHeight="1" x14ac:dyDescent="0.25">
      <c r="A50" s="46"/>
      <c r="B50" s="52"/>
      <c r="C50" s="52"/>
      <c r="D50" s="51"/>
      <c r="E50" s="48"/>
      <c r="F50" s="51"/>
      <c r="G50" s="51"/>
      <c r="H50" s="48"/>
      <c r="I50" s="92"/>
      <c r="J50" s="50"/>
    </row>
    <row r="51" spans="1:10" ht="21.95" customHeight="1" x14ac:dyDescent="0.25">
      <c r="A51" s="61"/>
      <c r="B51" s="52"/>
      <c r="C51" s="52"/>
      <c r="D51" s="51"/>
      <c r="E51" s="48"/>
      <c r="F51" s="51"/>
      <c r="G51" s="51"/>
      <c r="H51" s="48"/>
      <c r="I51" s="92"/>
      <c r="J51" s="50"/>
    </row>
    <row r="52" spans="1:10" ht="21.95" customHeight="1" x14ac:dyDescent="0.25">
      <c r="A52" s="46"/>
      <c r="B52" s="52"/>
      <c r="C52" s="52"/>
      <c r="D52" s="51"/>
      <c r="E52" s="48"/>
      <c r="F52" s="51"/>
      <c r="G52" s="51"/>
      <c r="H52" s="48"/>
      <c r="I52" s="92"/>
      <c r="J52" s="50"/>
    </row>
    <row r="53" spans="1:10" ht="21.95" customHeight="1" x14ac:dyDescent="0.25">
      <c r="A53" s="61"/>
      <c r="B53" s="52"/>
      <c r="C53" s="52"/>
      <c r="D53" s="51"/>
      <c r="E53" s="48"/>
      <c r="F53" s="51"/>
      <c r="G53" s="51"/>
      <c r="H53" s="48"/>
      <c r="I53" s="92"/>
      <c r="J53" s="50"/>
    </row>
    <row r="54" spans="1:10" ht="21.95" customHeight="1" x14ac:dyDescent="0.25">
      <c r="A54" s="46"/>
      <c r="B54" s="52"/>
      <c r="C54" s="52"/>
      <c r="D54" s="51"/>
      <c r="E54" s="48"/>
      <c r="F54" s="51"/>
      <c r="G54" s="56"/>
      <c r="H54" s="48"/>
      <c r="I54" s="92"/>
      <c r="J54" s="50"/>
    </row>
    <row r="55" spans="1:10" ht="21.95" customHeight="1" x14ac:dyDescent="0.25">
      <c r="A55" s="61"/>
      <c r="B55" s="52"/>
      <c r="C55" s="52"/>
      <c r="D55" s="51"/>
      <c r="E55" s="48"/>
      <c r="F55" s="51"/>
      <c r="G55" s="51"/>
      <c r="H55" s="48"/>
      <c r="I55" s="92"/>
      <c r="J55" s="50"/>
    </row>
    <row r="56" spans="1:10" ht="21.95" customHeight="1" x14ac:dyDescent="0.25">
      <c r="A56" s="46"/>
      <c r="B56" s="52"/>
      <c r="C56" s="52"/>
      <c r="D56" s="51"/>
      <c r="E56" s="48"/>
      <c r="F56" s="51"/>
      <c r="G56" s="51"/>
      <c r="H56" s="48"/>
      <c r="I56" s="92"/>
      <c r="J56" s="50"/>
    </row>
    <row r="57" spans="1:10" ht="21.95" customHeight="1" x14ac:dyDescent="0.25">
      <c r="A57" s="61"/>
      <c r="B57" s="52"/>
      <c r="C57" s="52"/>
      <c r="D57" s="51"/>
      <c r="E57" s="48"/>
      <c r="F57" s="51"/>
      <c r="G57" s="51"/>
      <c r="H57" s="48"/>
      <c r="I57" s="92"/>
      <c r="J57" s="50"/>
    </row>
    <row r="58" spans="1:10" ht="21.95" customHeight="1" x14ac:dyDescent="0.25">
      <c r="A58" s="46"/>
      <c r="B58" s="52"/>
      <c r="C58" s="52"/>
      <c r="D58" s="51"/>
      <c r="E58" s="48"/>
      <c r="F58" s="51"/>
      <c r="G58" s="51"/>
      <c r="H58" s="48"/>
      <c r="I58" s="92"/>
      <c r="J58" s="50"/>
    </row>
    <row r="59" spans="1:10" ht="21.95" customHeight="1" x14ac:dyDescent="0.25">
      <c r="A59" s="61"/>
      <c r="B59" s="52"/>
      <c r="C59" s="52"/>
      <c r="D59" s="51"/>
      <c r="E59" s="48"/>
      <c r="F59" s="51"/>
      <c r="G59" s="51"/>
      <c r="H59" s="48"/>
      <c r="I59" s="92"/>
      <c r="J59" s="50"/>
    </row>
    <row r="60" spans="1:10" ht="21.95" customHeight="1" x14ac:dyDescent="0.25">
      <c r="A60" s="46"/>
      <c r="B60" s="62"/>
      <c r="C60" s="62"/>
      <c r="D60" s="46"/>
      <c r="E60" s="48"/>
      <c r="F60" s="46"/>
      <c r="G60" s="46"/>
      <c r="H60" s="49"/>
      <c r="I60" s="92"/>
      <c r="J60" s="50"/>
    </row>
    <row r="61" spans="1:10" ht="21.95" customHeight="1" x14ac:dyDescent="0.25">
      <c r="A61" s="61"/>
      <c r="B61" s="52"/>
      <c r="C61" s="52"/>
      <c r="D61" s="51"/>
      <c r="E61" s="48"/>
      <c r="F61" s="51"/>
      <c r="G61" s="51"/>
      <c r="H61" s="48"/>
      <c r="I61" s="92"/>
      <c r="J61" s="50"/>
    </row>
    <row r="62" spans="1:10" ht="21.95" customHeight="1" x14ac:dyDescent="0.25">
      <c r="A62" s="46"/>
      <c r="B62" s="52"/>
      <c r="C62" s="52"/>
      <c r="D62" s="51"/>
      <c r="E62" s="48"/>
      <c r="F62" s="51"/>
      <c r="G62" s="51"/>
      <c r="H62" s="48"/>
      <c r="I62" s="92"/>
      <c r="J62" s="50"/>
    </row>
    <row r="63" spans="1:10" ht="21.95" customHeight="1" x14ac:dyDescent="0.25">
      <c r="A63" s="61"/>
      <c r="B63" s="52"/>
      <c r="C63" s="52"/>
      <c r="D63" s="51"/>
      <c r="E63" s="48"/>
      <c r="F63" s="51"/>
      <c r="G63" s="51"/>
      <c r="H63" s="48"/>
      <c r="I63" s="92"/>
      <c r="J63" s="50"/>
    </row>
    <row r="64" spans="1:10" ht="21.95" customHeight="1" x14ac:dyDescent="0.25">
      <c r="A64" s="46"/>
      <c r="B64" s="52"/>
      <c r="C64" s="52"/>
      <c r="D64" s="51"/>
      <c r="E64" s="48"/>
      <c r="F64" s="51"/>
      <c r="G64" s="51"/>
      <c r="H64" s="48"/>
      <c r="I64" s="92"/>
      <c r="J64" s="50"/>
    </row>
    <row r="65" spans="1:10" ht="21.95" customHeight="1" x14ac:dyDescent="0.25">
      <c r="A65" s="61"/>
      <c r="B65" s="52"/>
      <c r="C65" s="52"/>
      <c r="D65" s="51"/>
      <c r="E65" s="48"/>
      <c r="F65" s="51"/>
      <c r="G65" s="51"/>
      <c r="H65" s="48"/>
      <c r="I65" s="92"/>
      <c r="J65" s="50"/>
    </row>
    <row r="66" spans="1:10" ht="21.95" customHeight="1" x14ac:dyDescent="0.25">
      <c r="A66" s="46"/>
      <c r="B66" s="52"/>
      <c r="C66" s="52"/>
      <c r="D66" s="51"/>
      <c r="E66" s="48"/>
      <c r="F66" s="51"/>
      <c r="G66" s="51"/>
      <c r="H66" s="48"/>
      <c r="I66" s="92"/>
      <c r="J66" s="50"/>
    </row>
    <row r="67" spans="1:10" ht="21.95" customHeight="1" x14ac:dyDescent="0.25">
      <c r="A67" s="61"/>
      <c r="B67" s="52"/>
      <c r="C67" s="52"/>
      <c r="D67" s="51"/>
      <c r="E67" s="48"/>
      <c r="F67" s="51"/>
      <c r="G67" s="51"/>
      <c r="H67" s="48"/>
      <c r="I67" s="92"/>
      <c r="J67" s="50"/>
    </row>
    <row r="68" spans="1:10" ht="21.95" customHeight="1" x14ac:dyDescent="0.25">
      <c r="A68" s="46"/>
      <c r="B68" s="52"/>
      <c r="C68" s="52"/>
      <c r="D68" s="51"/>
      <c r="E68" s="48"/>
      <c r="F68" s="51"/>
      <c r="G68" s="51"/>
      <c r="H68" s="48"/>
      <c r="I68" s="92"/>
      <c r="J68" s="50"/>
    </row>
    <row r="69" spans="1:10" ht="21.95" customHeight="1" x14ac:dyDescent="0.25">
      <c r="A69" s="61"/>
      <c r="B69" s="52"/>
      <c r="C69" s="52"/>
      <c r="D69" s="51"/>
      <c r="E69" s="48"/>
      <c r="F69" s="51"/>
      <c r="G69" s="51"/>
      <c r="H69" s="48"/>
      <c r="I69" s="92"/>
      <c r="J69" s="50"/>
    </row>
    <row r="70" spans="1:10" ht="21.95" customHeight="1" x14ac:dyDescent="0.25">
      <c r="A70" s="46"/>
      <c r="B70" s="52"/>
      <c r="C70" s="52"/>
      <c r="D70" s="51"/>
      <c r="E70" s="48"/>
      <c r="F70" s="51"/>
      <c r="G70" s="51"/>
      <c r="H70" s="48"/>
      <c r="I70" s="92"/>
      <c r="J70" s="50"/>
    </row>
    <row r="71" spans="1:10" ht="21.95" customHeight="1" x14ac:dyDescent="0.25">
      <c r="A71" s="61"/>
      <c r="B71" s="52"/>
      <c r="C71" s="52"/>
      <c r="D71" s="51"/>
      <c r="E71" s="48"/>
      <c r="F71" s="51"/>
      <c r="G71" s="51"/>
      <c r="H71" s="48"/>
      <c r="I71" s="92"/>
      <c r="J71" s="50"/>
    </row>
    <row r="72" spans="1:10" ht="21.95" customHeight="1" x14ac:dyDescent="0.25">
      <c r="A72" s="46"/>
      <c r="B72" s="52"/>
      <c r="C72" s="52"/>
      <c r="D72" s="51"/>
      <c r="E72" s="48"/>
      <c r="F72" s="51"/>
      <c r="G72" s="51"/>
      <c r="H72" s="48"/>
      <c r="I72" s="92"/>
      <c r="J72" s="50"/>
    </row>
    <row r="73" spans="1:10" ht="21.95" customHeight="1" x14ac:dyDescent="0.25">
      <c r="A73" s="61"/>
      <c r="B73" s="52"/>
      <c r="C73" s="52"/>
      <c r="D73" s="51"/>
      <c r="E73" s="48"/>
      <c r="F73" s="51"/>
      <c r="G73" s="51"/>
      <c r="H73" s="48"/>
      <c r="I73" s="92"/>
      <c r="J73" s="50"/>
    </row>
    <row r="74" spans="1:10" ht="21.95" customHeight="1" x14ac:dyDescent="0.25">
      <c r="A74" s="46"/>
      <c r="B74" s="52"/>
      <c r="C74" s="52"/>
      <c r="D74" s="51"/>
      <c r="E74" s="48"/>
      <c r="F74" s="51"/>
      <c r="G74" s="51"/>
      <c r="H74" s="48"/>
      <c r="I74" s="92"/>
      <c r="J74" s="50"/>
    </row>
    <row r="75" spans="1:10" ht="21.95" customHeight="1" x14ac:dyDescent="0.25">
      <c r="A75" s="61"/>
      <c r="B75" s="52"/>
      <c r="C75" s="52"/>
      <c r="D75" s="51"/>
      <c r="E75" s="48"/>
      <c r="F75" s="51"/>
      <c r="G75" s="51"/>
      <c r="H75" s="48"/>
      <c r="I75" s="92"/>
      <c r="J75" s="50"/>
    </row>
    <row r="76" spans="1:10" ht="21.95" customHeight="1" x14ac:dyDescent="0.25">
      <c r="A76" s="46"/>
      <c r="B76" s="62"/>
      <c r="C76" s="62"/>
      <c r="D76" s="46"/>
      <c r="E76" s="48"/>
      <c r="F76" s="46"/>
      <c r="G76" s="46"/>
      <c r="H76" s="49"/>
      <c r="I76" s="92"/>
      <c r="J76" s="50"/>
    </row>
    <row r="77" spans="1:10" ht="21.95" customHeight="1" x14ac:dyDescent="0.25">
      <c r="A77" s="61"/>
      <c r="B77" s="52"/>
      <c r="C77" s="52"/>
      <c r="D77" s="51"/>
      <c r="E77" s="48"/>
      <c r="F77" s="51"/>
      <c r="G77" s="51"/>
      <c r="H77" s="48"/>
      <c r="I77" s="92"/>
      <c r="J77" s="50"/>
    </row>
    <row r="78" spans="1:10" ht="21.95" customHeight="1" x14ac:dyDescent="0.25">
      <c r="A78" s="46"/>
      <c r="B78" s="62"/>
      <c r="C78" s="62"/>
      <c r="D78" s="46"/>
      <c r="E78" s="48"/>
      <c r="F78" s="46"/>
      <c r="G78" s="46"/>
      <c r="H78" s="49"/>
      <c r="I78" s="92"/>
      <c r="J78" s="50"/>
    </row>
    <row r="79" spans="1:10" ht="21.95" customHeight="1" x14ac:dyDescent="0.25">
      <c r="A79" s="61"/>
      <c r="B79" s="52"/>
      <c r="C79" s="52"/>
      <c r="D79" s="51"/>
      <c r="E79" s="48"/>
      <c r="F79" s="51"/>
      <c r="G79" s="51"/>
      <c r="H79" s="48"/>
      <c r="I79" s="92"/>
      <c r="J79" s="50"/>
    </row>
    <row r="80" spans="1:10" ht="21.95" customHeight="1" x14ac:dyDescent="0.25">
      <c r="A80" s="46"/>
      <c r="B80" s="62"/>
      <c r="C80" s="62"/>
      <c r="D80" s="46"/>
      <c r="E80" s="48"/>
      <c r="F80" s="46"/>
      <c r="G80" s="46"/>
      <c r="H80" s="49"/>
      <c r="I80" s="92"/>
      <c r="J80" s="50"/>
    </row>
    <row r="81" spans="1:10" ht="21.95" customHeight="1" x14ac:dyDescent="0.25">
      <c r="A81" s="61"/>
      <c r="B81" s="52"/>
      <c r="C81" s="52"/>
      <c r="D81" s="51"/>
      <c r="E81" s="48"/>
      <c r="F81" s="51"/>
      <c r="G81" s="51"/>
      <c r="H81" s="48"/>
      <c r="I81" s="92"/>
      <c r="J81" s="50"/>
    </row>
    <row r="82" spans="1:10" ht="21.95" customHeight="1" x14ac:dyDescent="0.25">
      <c r="A82" s="46"/>
      <c r="B82" s="52"/>
      <c r="C82" s="52"/>
      <c r="D82" s="51"/>
      <c r="E82" s="48"/>
      <c r="F82" s="51"/>
      <c r="G82" s="51"/>
      <c r="H82" s="48"/>
      <c r="I82" s="92"/>
      <c r="J82" s="50"/>
    </row>
    <row r="83" spans="1:10" ht="21.95" customHeight="1" x14ac:dyDescent="0.25">
      <c r="A83" s="61"/>
      <c r="B83" s="52"/>
      <c r="C83" s="52"/>
      <c r="D83" s="51"/>
      <c r="E83" s="48"/>
      <c r="F83" s="51"/>
      <c r="G83" s="51"/>
      <c r="H83" s="48"/>
      <c r="I83" s="92"/>
      <c r="J83" s="50"/>
    </row>
    <row r="84" spans="1:10" ht="21.95" customHeight="1" x14ac:dyDescent="0.25">
      <c r="A84" s="46"/>
      <c r="B84" s="52"/>
      <c r="C84" s="52"/>
      <c r="D84" s="51"/>
      <c r="E84" s="48"/>
      <c r="F84" s="51"/>
      <c r="G84" s="51"/>
      <c r="H84" s="48"/>
      <c r="I84" s="92"/>
      <c r="J84" s="50"/>
    </row>
    <row r="85" spans="1:10" ht="21.95" customHeight="1" x14ac:dyDescent="0.25">
      <c r="A85" s="61"/>
      <c r="B85" s="52"/>
      <c r="C85" s="52"/>
      <c r="D85" s="51"/>
      <c r="E85" s="48"/>
      <c r="F85" s="51"/>
      <c r="G85" s="51"/>
      <c r="H85" s="48"/>
      <c r="I85" s="92"/>
      <c r="J85" s="50"/>
    </row>
    <row r="86" spans="1:10" ht="21.95" customHeight="1" x14ac:dyDescent="0.25">
      <c r="A86" s="46"/>
      <c r="B86" s="52"/>
      <c r="C86" s="52"/>
      <c r="D86" s="51"/>
      <c r="E86" s="48"/>
      <c r="F86" s="51"/>
      <c r="G86" s="51"/>
      <c r="H86" s="48"/>
      <c r="I86" s="92"/>
      <c r="J86" s="50"/>
    </row>
    <row r="87" spans="1:10" ht="21.95" customHeight="1" x14ac:dyDescent="0.25">
      <c r="A87" s="31"/>
      <c r="B87" s="21"/>
      <c r="C87" s="21"/>
      <c r="D87" s="18"/>
      <c r="E87" s="22"/>
      <c r="F87" s="18"/>
      <c r="G87" s="18"/>
      <c r="H87" s="22"/>
    </row>
    <row r="88" spans="1:10" ht="21.95" customHeight="1" x14ac:dyDescent="0.25">
      <c r="A88" s="15"/>
      <c r="B88" s="21"/>
      <c r="C88" s="21"/>
      <c r="D88" s="18"/>
      <c r="E88" s="22"/>
      <c r="F88" s="18"/>
      <c r="G88" s="18"/>
      <c r="H88" s="22"/>
    </row>
    <row r="89" spans="1:10" ht="21.95" customHeight="1" x14ac:dyDescent="0.25">
      <c r="A89" s="31"/>
      <c r="B89" s="21"/>
      <c r="C89" s="21"/>
      <c r="D89" s="18"/>
      <c r="E89" s="22"/>
      <c r="F89" s="18"/>
      <c r="G89" s="18"/>
      <c r="H89" s="22"/>
    </row>
    <row r="90" spans="1:10" ht="21.95" customHeight="1" x14ac:dyDescent="0.25">
      <c r="A90" s="15"/>
      <c r="B90" s="21"/>
      <c r="C90" s="21"/>
      <c r="D90" s="18"/>
      <c r="E90" s="22"/>
      <c r="F90" s="18"/>
      <c r="G90" s="18"/>
      <c r="H90" s="22"/>
    </row>
    <row r="91" spans="1:10" ht="21.95" customHeight="1" x14ac:dyDescent="0.25">
      <c r="A91" s="31"/>
      <c r="B91" s="21"/>
      <c r="C91" s="21"/>
      <c r="D91" s="18"/>
      <c r="E91" s="22"/>
      <c r="F91" s="18"/>
      <c r="G91" s="18"/>
      <c r="H91" s="22"/>
    </row>
    <row r="92" spans="1:10" ht="21.95" customHeight="1" x14ac:dyDescent="0.25">
      <c r="A92" s="15"/>
      <c r="B92" s="21"/>
      <c r="C92" s="21"/>
      <c r="D92" s="18"/>
      <c r="E92" s="22"/>
      <c r="F92" s="18"/>
      <c r="G92" s="18"/>
      <c r="H92" s="22"/>
    </row>
    <row r="93" spans="1:10" ht="21.95" customHeight="1" x14ac:dyDescent="0.25">
      <c r="A93" s="31"/>
      <c r="B93" s="21"/>
      <c r="C93" s="21"/>
      <c r="D93" s="18"/>
      <c r="E93" s="22"/>
      <c r="F93" s="18"/>
      <c r="G93" s="18"/>
      <c r="H93" s="22"/>
    </row>
    <row r="94" spans="1:10" ht="21.95" customHeight="1" x14ac:dyDescent="0.25">
      <c r="A94" s="15"/>
      <c r="B94" s="16"/>
      <c r="C94" s="16"/>
      <c r="D94" s="15"/>
      <c r="E94" s="22"/>
      <c r="F94" s="15"/>
      <c r="G94" s="15"/>
      <c r="H94" s="17"/>
    </row>
    <row r="95" spans="1:10" ht="21.95" customHeight="1" x14ac:dyDescent="0.25">
      <c r="A95" s="31"/>
      <c r="B95" s="21"/>
      <c r="C95" s="21"/>
      <c r="D95" s="18"/>
      <c r="E95" s="22"/>
      <c r="F95" s="18"/>
      <c r="G95" s="18"/>
      <c r="H95" s="22"/>
    </row>
    <row r="96" spans="1:10" ht="21.95" customHeight="1" x14ac:dyDescent="0.25">
      <c r="A96" s="15"/>
      <c r="B96" s="16"/>
      <c r="C96" s="16"/>
      <c r="D96" s="15"/>
      <c r="E96" s="22"/>
      <c r="F96" s="15"/>
      <c r="G96" s="15"/>
      <c r="H96" s="17"/>
    </row>
    <row r="97" spans="1:8" ht="21.95" customHeight="1" x14ac:dyDescent="0.25">
      <c r="A97" s="31"/>
      <c r="B97" s="16"/>
      <c r="C97" s="16"/>
      <c r="D97" s="15"/>
      <c r="E97" s="22"/>
      <c r="F97" s="15"/>
      <c r="G97" s="15"/>
      <c r="H97" s="17"/>
    </row>
    <row r="98" spans="1:8" ht="21.95" customHeight="1" x14ac:dyDescent="0.25">
      <c r="A98" s="15"/>
      <c r="B98" s="21"/>
      <c r="C98" s="21"/>
      <c r="D98" s="18"/>
      <c r="E98" s="22"/>
      <c r="F98" s="18"/>
      <c r="G98" s="18"/>
      <c r="H98" s="22"/>
    </row>
    <row r="99" spans="1:8" ht="21.95" customHeight="1" x14ac:dyDescent="0.25">
      <c r="A99" s="31"/>
      <c r="B99" s="21"/>
      <c r="C99" s="21"/>
      <c r="D99" s="18"/>
      <c r="E99" s="22"/>
      <c r="F99" s="18"/>
      <c r="G99" s="18"/>
      <c r="H99" s="22"/>
    </row>
    <row r="100" spans="1:8" ht="21.95" customHeight="1" x14ac:dyDescent="0.25">
      <c r="A100" s="15"/>
      <c r="B100" s="21"/>
      <c r="C100" s="21"/>
      <c r="D100" s="18"/>
      <c r="E100" s="22"/>
      <c r="F100" s="18"/>
      <c r="G100" s="18"/>
      <c r="H100" s="22"/>
    </row>
    <row r="101" spans="1:8" ht="21.95" customHeight="1" x14ac:dyDescent="0.25">
      <c r="A101" s="31"/>
      <c r="B101" s="21"/>
      <c r="C101" s="21"/>
      <c r="D101" s="18"/>
      <c r="E101" s="22"/>
      <c r="F101" s="18"/>
      <c r="G101" s="18"/>
      <c r="H101" s="22"/>
    </row>
    <row r="102" spans="1:8" ht="15.75" x14ac:dyDescent="0.25">
      <c r="A102" s="15"/>
      <c r="B102" s="16"/>
      <c r="C102" s="16"/>
      <c r="D102" s="15"/>
      <c r="E102" s="22"/>
      <c r="F102" s="15"/>
      <c r="G102" s="15"/>
      <c r="H102" s="17"/>
    </row>
    <row r="103" spans="1:8" ht="15.75" x14ac:dyDescent="0.25">
      <c r="A103" s="31"/>
      <c r="B103" s="21"/>
      <c r="C103" s="21"/>
      <c r="D103" s="18"/>
      <c r="E103" s="22"/>
      <c r="F103" s="18"/>
      <c r="G103" s="18"/>
      <c r="H103" s="22"/>
    </row>
    <row r="104" spans="1:8" ht="15.75" x14ac:dyDescent="0.25">
      <c r="A104" s="15"/>
      <c r="B104" s="21"/>
      <c r="C104" s="21"/>
      <c r="D104" s="18"/>
      <c r="E104" s="22"/>
      <c r="F104" s="18"/>
      <c r="G104" s="18"/>
      <c r="H104" s="22"/>
    </row>
    <row r="105" spans="1:8" ht="15.75" x14ac:dyDescent="0.25">
      <c r="A105" s="31"/>
      <c r="B105" s="21"/>
      <c r="C105" s="21"/>
      <c r="D105" s="18"/>
      <c r="E105" s="22"/>
      <c r="F105" s="18"/>
      <c r="G105" s="18"/>
      <c r="H105" s="22"/>
    </row>
    <row r="106" spans="1:8" ht="15.75" x14ac:dyDescent="0.25">
      <c r="A106" s="15"/>
      <c r="B106" s="21"/>
      <c r="C106" s="21"/>
      <c r="D106" s="18"/>
      <c r="E106" s="22"/>
      <c r="F106" s="18"/>
      <c r="G106" s="18"/>
      <c r="H106" s="22"/>
    </row>
    <row r="107" spans="1:8" ht="15.75" x14ac:dyDescent="0.25">
      <c r="A107" s="31"/>
      <c r="B107" s="21"/>
      <c r="C107" s="21"/>
      <c r="D107" s="18"/>
      <c r="E107" s="22"/>
      <c r="F107" s="18"/>
      <c r="G107" s="18"/>
      <c r="H107" s="22"/>
    </row>
    <row r="108" spans="1:8" ht="15.75" x14ac:dyDescent="0.25">
      <c r="A108" s="15"/>
      <c r="B108" s="21"/>
      <c r="C108" s="21"/>
      <c r="D108" s="18"/>
      <c r="E108" s="22"/>
      <c r="F108" s="18"/>
      <c r="G108" s="18"/>
      <c r="H108" s="22"/>
    </row>
    <row r="109" spans="1:8" ht="15.75" x14ac:dyDescent="0.25">
      <c r="A109" s="31"/>
      <c r="B109" s="21"/>
      <c r="C109" s="21"/>
      <c r="D109" s="18"/>
      <c r="E109" s="22"/>
      <c r="F109" s="18"/>
      <c r="G109" s="18"/>
      <c r="H109" s="22"/>
    </row>
    <row r="110" spans="1:8" ht="15.75" x14ac:dyDescent="0.25">
      <c r="A110" s="15"/>
      <c r="B110" s="21"/>
      <c r="C110" s="21"/>
      <c r="D110" s="18"/>
      <c r="E110" s="22"/>
      <c r="F110" s="18"/>
      <c r="G110" s="18"/>
      <c r="H110" s="22"/>
    </row>
    <row r="111" spans="1:8" ht="15.75" x14ac:dyDescent="0.25">
      <c r="A111" s="31"/>
      <c r="B111" s="21"/>
      <c r="C111" s="21"/>
      <c r="D111" s="18"/>
      <c r="E111" s="22"/>
      <c r="F111" s="18"/>
      <c r="G111" s="18"/>
      <c r="H111" s="22"/>
    </row>
    <row r="112" spans="1:8" ht="15.75" x14ac:dyDescent="0.25">
      <c r="A112" s="15"/>
      <c r="B112" s="21"/>
      <c r="C112" s="21"/>
      <c r="D112" s="18"/>
      <c r="E112" s="22"/>
      <c r="F112" s="18"/>
      <c r="G112" s="18"/>
      <c r="H112" s="22"/>
    </row>
    <row r="113" spans="1:8" ht="15.75" x14ac:dyDescent="0.25">
      <c r="A113" s="31"/>
      <c r="B113" s="21"/>
      <c r="C113" s="21"/>
      <c r="D113" s="18"/>
      <c r="E113" s="22"/>
      <c r="F113" s="18"/>
      <c r="G113" s="18"/>
      <c r="H113" s="22"/>
    </row>
    <row r="114" spans="1:8" ht="15.75" x14ac:dyDescent="0.25">
      <c r="A114" s="15"/>
      <c r="B114" s="21"/>
      <c r="C114" s="21"/>
      <c r="D114" s="18"/>
      <c r="E114" s="22"/>
      <c r="F114" s="18"/>
      <c r="G114" s="18"/>
      <c r="H114" s="22"/>
    </row>
    <row r="115" spans="1:8" ht="15.75" x14ac:dyDescent="0.25">
      <c r="A115" s="31"/>
      <c r="B115" s="21"/>
      <c r="C115" s="21"/>
      <c r="D115" s="18"/>
      <c r="E115" s="22"/>
      <c r="F115" s="18"/>
      <c r="G115" s="18"/>
      <c r="H115" s="22"/>
    </row>
    <row r="116" spans="1:8" ht="15.75" x14ac:dyDescent="0.25">
      <c r="A116" s="15"/>
      <c r="B116" s="21"/>
      <c r="C116" s="21"/>
      <c r="D116" s="18"/>
      <c r="E116" s="22"/>
      <c r="F116" s="18"/>
      <c r="G116" s="18"/>
      <c r="H116" s="22"/>
    </row>
    <row r="117" spans="1:8" ht="15.75" x14ac:dyDescent="0.25">
      <c r="A117" s="31"/>
      <c r="B117" s="21"/>
      <c r="C117" s="21"/>
      <c r="D117" s="18"/>
      <c r="E117" s="22"/>
      <c r="F117" s="18"/>
      <c r="G117" s="18"/>
      <c r="H117" s="22"/>
    </row>
    <row r="118" spans="1:8" ht="15.75" x14ac:dyDescent="0.25">
      <c r="A118" s="15"/>
      <c r="B118" s="21"/>
      <c r="C118" s="21"/>
      <c r="D118" s="18"/>
      <c r="E118" s="22"/>
      <c r="F118" s="18"/>
      <c r="G118" s="18"/>
      <c r="H118" s="22"/>
    </row>
    <row r="119" spans="1:8" ht="15.75" x14ac:dyDescent="0.25">
      <c r="A119" s="31"/>
      <c r="B119" s="21"/>
      <c r="C119" s="21"/>
      <c r="D119" s="18"/>
      <c r="E119" s="22"/>
      <c r="F119" s="18"/>
      <c r="G119" s="18"/>
      <c r="H119" s="22"/>
    </row>
    <row r="120" spans="1:8" ht="15.75" x14ac:dyDescent="0.25">
      <c r="A120" s="15"/>
      <c r="B120" s="16"/>
      <c r="C120" s="16"/>
      <c r="D120" s="15"/>
      <c r="E120" s="22"/>
      <c r="F120" s="15"/>
      <c r="G120" s="15"/>
      <c r="H120" s="17"/>
    </row>
    <row r="121" spans="1:8" ht="15.75" x14ac:dyDescent="0.25">
      <c r="A121" s="31"/>
      <c r="B121" s="21"/>
      <c r="C121" s="21"/>
      <c r="D121" s="18"/>
      <c r="E121" s="22"/>
      <c r="F121" s="18"/>
      <c r="G121" s="18"/>
      <c r="H121" s="22"/>
    </row>
    <row r="122" spans="1:8" ht="15.75" x14ac:dyDescent="0.25">
      <c r="A122" s="15"/>
      <c r="B122" s="21"/>
      <c r="C122" s="21"/>
      <c r="D122" s="18"/>
      <c r="E122" s="22"/>
      <c r="F122" s="18"/>
      <c r="G122" s="18"/>
      <c r="H122" s="22"/>
    </row>
    <row r="123" spans="1:8" ht="15.75" x14ac:dyDescent="0.25">
      <c r="A123" s="31"/>
      <c r="B123" s="21"/>
      <c r="C123" s="21"/>
      <c r="D123" s="18"/>
      <c r="E123" s="22"/>
      <c r="F123" s="18"/>
      <c r="G123" s="18"/>
      <c r="H123" s="22"/>
    </row>
    <row r="124" spans="1:8" ht="15.75" x14ac:dyDescent="0.25">
      <c r="A124" s="15"/>
      <c r="B124" s="16"/>
      <c r="C124" s="16"/>
      <c r="D124" s="15"/>
      <c r="E124" s="22"/>
      <c r="F124" s="15"/>
      <c r="G124" s="15"/>
      <c r="H124" s="17"/>
    </row>
    <row r="125" spans="1:8" ht="15.75" x14ac:dyDescent="0.25">
      <c r="A125" s="31"/>
      <c r="B125" s="21"/>
      <c r="C125" s="21"/>
      <c r="D125" s="18"/>
      <c r="E125" s="22"/>
      <c r="F125" s="18"/>
      <c r="G125" s="18"/>
      <c r="H125" s="22"/>
    </row>
    <row r="126" spans="1:8" ht="15.75" x14ac:dyDescent="0.25">
      <c r="A126" s="15"/>
      <c r="B126" s="21"/>
      <c r="C126" s="21"/>
      <c r="D126" s="18"/>
      <c r="E126" s="22"/>
      <c r="F126" s="32"/>
      <c r="G126" s="18"/>
      <c r="H126" s="22"/>
    </row>
    <row r="127" spans="1:8" ht="15.75" x14ac:dyDescent="0.25">
      <c r="A127" s="31"/>
      <c r="B127" s="21"/>
      <c r="C127" s="21"/>
      <c r="D127" s="18"/>
      <c r="E127" s="22"/>
      <c r="F127" s="18"/>
      <c r="G127" s="18"/>
      <c r="H127" s="22"/>
    </row>
    <row r="128" spans="1:8" ht="15.75" x14ac:dyDescent="0.25">
      <c r="A128" s="15"/>
      <c r="B128" s="21"/>
      <c r="C128" s="21"/>
      <c r="D128" s="18"/>
      <c r="E128" s="22"/>
      <c r="F128" s="18"/>
      <c r="G128" s="18"/>
      <c r="H128" s="22"/>
    </row>
    <row r="129" spans="1:8" ht="15.75" x14ac:dyDescent="0.25">
      <c r="A129" s="31"/>
      <c r="B129" s="21"/>
      <c r="C129" s="21"/>
      <c r="D129" s="18"/>
      <c r="E129" s="22"/>
      <c r="F129" s="18"/>
      <c r="G129" s="18"/>
      <c r="H129" s="22"/>
    </row>
    <row r="130" spans="1:8" ht="15.75" x14ac:dyDescent="0.25">
      <c r="A130" s="15"/>
      <c r="B130" s="21"/>
      <c r="C130" s="21"/>
      <c r="D130" s="18"/>
      <c r="E130" s="22"/>
      <c r="F130" s="18"/>
      <c r="G130" s="19"/>
      <c r="H130" s="22"/>
    </row>
    <row r="131" spans="1:8" ht="15.75" x14ac:dyDescent="0.25">
      <c r="A131" s="31"/>
      <c r="B131" s="21"/>
      <c r="C131" s="21"/>
      <c r="D131" s="18"/>
      <c r="E131" s="22"/>
      <c r="F131" s="18"/>
      <c r="G131" s="18"/>
      <c r="H131" s="22"/>
    </row>
    <row r="132" spans="1:8" ht="15.75" x14ac:dyDescent="0.25">
      <c r="A132" s="15"/>
      <c r="B132" s="21"/>
      <c r="C132" s="21"/>
      <c r="D132" s="18"/>
      <c r="E132" s="22"/>
      <c r="F132" s="18"/>
      <c r="G132" s="18"/>
      <c r="H132" s="22"/>
    </row>
    <row r="133" spans="1:8" ht="15.75" x14ac:dyDescent="0.25">
      <c r="A133" s="31"/>
      <c r="B133" s="21"/>
      <c r="C133" s="21"/>
      <c r="D133" s="18"/>
      <c r="E133" s="22"/>
      <c r="F133" s="18"/>
      <c r="G133" s="18"/>
      <c r="H133" s="22"/>
    </row>
    <row r="134" spans="1:8" ht="15.75" x14ac:dyDescent="0.25">
      <c r="A134" s="15"/>
      <c r="B134" s="21"/>
      <c r="C134" s="21"/>
      <c r="D134" s="18"/>
      <c r="E134" s="22"/>
      <c r="F134" s="18"/>
      <c r="G134" s="18"/>
      <c r="H134" s="22"/>
    </row>
    <row r="135" spans="1:8" ht="15.75" x14ac:dyDescent="0.25">
      <c r="A135" s="31"/>
      <c r="B135" s="21"/>
      <c r="C135" s="21"/>
      <c r="D135" s="18"/>
      <c r="E135" s="22"/>
      <c r="F135" s="18"/>
      <c r="G135" s="18"/>
      <c r="H135" s="22"/>
    </row>
    <row r="136" spans="1:8" ht="15.75" x14ac:dyDescent="0.25">
      <c r="A136" s="15"/>
      <c r="B136" s="21"/>
      <c r="C136" s="21"/>
      <c r="D136" s="18"/>
      <c r="E136" s="22"/>
      <c r="F136" s="18"/>
      <c r="G136" s="18"/>
      <c r="H136" s="22"/>
    </row>
    <row r="137" spans="1:8" ht="15.75" x14ac:dyDescent="0.25">
      <c r="A137" s="31"/>
      <c r="B137" s="16"/>
      <c r="C137" s="16"/>
      <c r="D137" s="15"/>
      <c r="E137" s="22"/>
      <c r="F137" s="15"/>
      <c r="G137" s="15"/>
      <c r="H137" s="17"/>
    </row>
    <row r="138" spans="1:8" ht="15.75" x14ac:dyDescent="0.25">
      <c r="A138" s="15"/>
      <c r="B138" s="21"/>
      <c r="C138" s="21"/>
      <c r="D138" s="18"/>
      <c r="E138" s="22"/>
      <c r="F138" s="18"/>
      <c r="G138" s="18"/>
      <c r="H138" s="22"/>
    </row>
    <row r="139" spans="1:8" ht="15.75" x14ac:dyDescent="0.25">
      <c r="A139" s="31"/>
      <c r="B139" s="16"/>
      <c r="C139" s="16"/>
      <c r="D139" s="15"/>
      <c r="E139" s="22"/>
      <c r="F139" s="15"/>
      <c r="G139" s="15"/>
      <c r="H139" s="17"/>
    </row>
    <row r="140" spans="1:8" ht="15.75" x14ac:dyDescent="0.25">
      <c r="A140" s="15"/>
      <c r="B140" s="21"/>
      <c r="C140" s="21"/>
      <c r="D140" s="18"/>
      <c r="E140" s="22"/>
      <c r="F140" s="18"/>
      <c r="G140" s="18"/>
      <c r="H140" s="22"/>
    </row>
    <row r="141" spans="1:8" ht="15.75" x14ac:dyDescent="0.25">
      <c r="A141" s="31"/>
      <c r="B141" s="21"/>
      <c r="C141" s="21"/>
      <c r="D141" s="18"/>
      <c r="E141" s="22"/>
      <c r="F141" s="32"/>
      <c r="G141" s="18"/>
      <c r="H141" s="22"/>
    </row>
    <row r="142" spans="1:8" ht="15.75" x14ac:dyDescent="0.25">
      <c r="A142" s="15"/>
      <c r="B142" s="21"/>
      <c r="C142" s="21"/>
      <c r="D142" s="18"/>
      <c r="E142" s="22"/>
      <c r="F142" s="18"/>
      <c r="G142" s="18"/>
      <c r="H142" s="22"/>
    </row>
    <row r="143" spans="1:8" ht="15.75" x14ac:dyDescent="0.25">
      <c r="A143" s="31"/>
      <c r="B143" s="21"/>
      <c r="C143" s="21"/>
      <c r="D143" s="18"/>
      <c r="E143" s="22"/>
      <c r="F143" s="19"/>
      <c r="G143" s="18"/>
      <c r="H143" s="22"/>
    </row>
    <row r="144" spans="1:8" ht="15.75" x14ac:dyDescent="0.25">
      <c r="A144" s="15"/>
      <c r="B144" s="21"/>
      <c r="C144" s="21"/>
      <c r="D144" s="18"/>
      <c r="E144" s="22"/>
      <c r="F144" s="18"/>
      <c r="G144" s="18"/>
      <c r="H144" s="22"/>
    </row>
    <row r="145" spans="1:8" ht="15.75" x14ac:dyDescent="0.25">
      <c r="A145" s="31"/>
      <c r="B145" s="21"/>
      <c r="C145" s="21"/>
      <c r="D145" s="18"/>
      <c r="E145" s="22"/>
      <c r="F145" s="18"/>
      <c r="G145" s="18"/>
      <c r="H145" s="22"/>
    </row>
    <row r="146" spans="1:8" ht="15.75" x14ac:dyDescent="0.25">
      <c r="A146" s="15"/>
      <c r="B146" s="16"/>
      <c r="C146" s="16"/>
      <c r="D146" s="15"/>
      <c r="E146" s="22"/>
      <c r="F146" s="15"/>
      <c r="G146" s="15"/>
      <c r="H146" s="17"/>
    </row>
    <row r="147" spans="1:8" ht="15.75" x14ac:dyDescent="0.25">
      <c r="A147" s="31"/>
      <c r="B147" s="21"/>
      <c r="C147" s="21"/>
      <c r="D147" s="18"/>
      <c r="E147" s="22"/>
      <c r="F147" s="18"/>
      <c r="G147" s="18"/>
      <c r="H147" s="22"/>
    </row>
    <row r="148" spans="1:8" ht="15.75" x14ac:dyDescent="0.25">
      <c r="A148" s="15"/>
      <c r="B148" s="21"/>
      <c r="C148" s="21"/>
      <c r="D148" s="18"/>
      <c r="E148" s="22"/>
      <c r="F148" s="18"/>
      <c r="G148" s="18"/>
      <c r="H148" s="22"/>
    </row>
    <row r="149" spans="1:8" ht="15.75" x14ac:dyDescent="0.25">
      <c r="A149" s="31"/>
      <c r="B149" s="16"/>
      <c r="C149" s="16"/>
      <c r="D149" s="15"/>
      <c r="E149" s="22"/>
      <c r="F149" s="15"/>
      <c r="G149" s="15"/>
      <c r="H149" s="17"/>
    </row>
    <row r="150" spans="1:8" ht="15.75" x14ac:dyDescent="0.25">
      <c r="A150" s="15"/>
      <c r="B150" s="21"/>
      <c r="C150" s="21"/>
      <c r="D150" s="18"/>
      <c r="E150" s="22"/>
      <c r="F150" s="18"/>
      <c r="G150" s="18"/>
      <c r="H150" s="22"/>
    </row>
    <row r="151" spans="1:8" ht="15.75" x14ac:dyDescent="0.25">
      <c r="A151" s="31"/>
      <c r="B151" s="16"/>
      <c r="C151" s="16"/>
      <c r="D151" s="15"/>
      <c r="E151" s="22"/>
      <c r="F151" s="15"/>
      <c r="G151" s="15"/>
      <c r="H151" s="17"/>
    </row>
    <row r="152" spans="1:8" ht="15.75" x14ac:dyDescent="0.25">
      <c r="A152" s="15"/>
      <c r="B152" s="16"/>
      <c r="C152" s="16"/>
      <c r="D152" s="15"/>
      <c r="E152" s="22"/>
      <c r="F152" s="15"/>
      <c r="G152" s="15"/>
      <c r="H152" s="17"/>
    </row>
    <row r="153" spans="1:8" ht="15.75" x14ac:dyDescent="0.25">
      <c r="A153" s="31"/>
      <c r="B153" s="21"/>
      <c r="C153" s="21"/>
      <c r="D153" s="18"/>
      <c r="E153" s="22"/>
      <c r="F153" s="18"/>
      <c r="G153" s="18"/>
      <c r="H153" s="22"/>
    </row>
    <row r="154" spans="1:8" ht="15.75" x14ac:dyDescent="0.25">
      <c r="A154" s="15"/>
      <c r="B154" s="16"/>
      <c r="C154" s="16"/>
      <c r="D154" s="15"/>
      <c r="E154" s="22"/>
      <c r="F154" s="15"/>
      <c r="G154" s="20"/>
      <c r="H154" s="15"/>
    </row>
    <row r="155" spans="1:8" ht="15.75" x14ac:dyDescent="0.25">
      <c r="A155" s="31"/>
      <c r="B155" s="21"/>
      <c r="C155" s="21"/>
      <c r="D155" s="18"/>
      <c r="E155" s="22"/>
      <c r="F155" s="18"/>
      <c r="G155" s="18"/>
      <c r="H155" s="22"/>
    </row>
    <row r="156" spans="1:8" ht="15.75" x14ac:dyDescent="0.25">
      <c r="A156" s="15"/>
      <c r="B156" s="21"/>
      <c r="C156" s="21"/>
      <c r="D156" s="18"/>
      <c r="E156" s="22"/>
      <c r="F156" s="18"/>
      <c r="G156" s="18"/>
      <c r="H156" s="22"/>
    </row>
    <row r="157" spans="1:8" ht="15.75" x14ac:dyDescent="0.25">
      <c r="A157" s="31"/>
      <c r="B157" s="16"/>
      <c r="C157" s="16"/>
      <c r="D157" s="15"/>
      <c r="E157" s="22"/>
      <c r="F157" s="15"/>
      <c r="G157" s="15"/>
      <c r="H157" s="17"/>
    </row>
    <row r="158" spans="1:8" ht="15.75" x14ac:dyDescent="0.25">
      <c r="A158" s="15"/>
      <c r="B158" s="21"/>
      <c r="C158" s="21"/>
      <c r="D158" s="18"/>
      <c r="E158" s="22"/>
      <c r="F158" s="19"/>
      <c r="G158" s="18"/>
      <c r="H158" s="22"/>
    </row>
    <row r="159" spans="1:8" ht="15.75" x14ac:dyDescent="0.25">
      <c r="A159" s="31"/>
      <c r="B159" s="21"/>
      <c r="C159" s="21"/>
      <c r="D159" s="22"/>
      <c r="E159" s="22"/>
      <c r="F159" s="18"/>
      <c r="G159" s="18"/>
      <c r="H159" s="22"/>
    </row>
    <row r="160" spans="1:8" ht="15.75" x14ac:dyDescent="0.25">
      <c r="A160" s="15"/>
      <c r="B160" s="21"/>
      <c r="C160" s="21"/>
      <c r="D160" s="18"/>
      <c r="E160" s="22"/>
      <c r="F160" s="18"/>
      <c r="G160" s="18"/>
      <c r="H160" s="22"/>
    </row>
    <row r="161" spans="1:8" ht="15.75" x14ac:dyDescent="0.25">
      <c r="A161" s="31"/>
      <c r="B161" s="21"/>
      <c r="C161" s="21"/>
      <c r="D161" s="18"/>
      <c r="E161" s="22"/>
      <c r="F161" s="18"/>
      <c r="G161" s="18"/>
      <c r="H161" s="22"/>
    </row>
    <row r="162" spans="1:8" ht="15.75" x14ac:dyDescent="0.25">
      <c r="A162" s="15"/>
      <c r="B162" s="21"/>
      <c r="C162" s="21"/>
      <c r="D162" s="18"/>
      <c r="E162" s="22"/>
      <c r="F162" s="18"/>
      <c r="G162" s="18"/>
      <c r="H162" s="22"/>
    </row>
    <row r="163" spans="1:8" ht="15.75" x14ac:dyDescent="0.25">
      <c r="A163" s="31"/>
      <c r="B163" s="21"/>
      <c r="C163" s="21"/>
      <c r="D163" s="18"/>
      <c r="E163" s="22"/>
      <c r="F163" s="18"/>
      <c r="G163" s="18"/>
      <c r="H163" s="22"/>
    </row>
    <row r="164" spans="1:8" ht="15.75" x14ac:dyDescent="0.25">
      <c r="A164" s="15"/>
      <c r="B164" s="21"/>
      <c r="C164" s="21"/>
      <c r="D164" s="18"/>
      <c r="E164" s="22"/>
      <c r="F164" s="18"/>
      <c r="G164" s="18"/>
      <c r="H164" s="22"/>
    </row>
    <row r="165" spans="1:8" ht="15.75" x14ac:dyDescent="0.25">
      <c r="A165" s="31"/>
      <c r="B165" s="16"/>
      <c r="C165" s="16"/>
      <c r="D165" s="15"/>
      <c r="E165" s="22"/>
      <c r="F165" s="15"/>
      <c r="G165" s="15"/>
      <c r="H165" s="17"/>
    </row>
    <row r="166" spans="1:8" ht="15.75" x14ac:dyDescent="0.25">
      <c r="A166" s="15"/>
      <c r="B166" s="16"/>
      <c r="C166" s="16"/>
      <c r="D166" s="15"/>
      <c r="E166" s="22"/>
      <c r="F166" s="15"/>
      <c r="G166" s="15"/>
      <c r="H166" s="17"/>
    </row>
    <row r="167" spans="1:8" ht="15.75" x14ac:dyDescent="0.25">
      <c r="A167" s="31"/>
      <c r="B167" s="21"/>
      <c r="C167" s="21"/>
      <c r="D167" s="18"/>
      <c r="E167" s="22"/>
      <c r="F167" s="19"/>
      <c r="G167" s="18"/>
      <c r="H167" s="22"/>
    </row>
    <row r="168" spans="1:8" ht="15.75" x14ac:dyDescent="0.25">
      <c r="A168" s="15"/>
      <c r="B168" s="21"/>
      <c r="C168" s="21"/>
      <c r="D168" s="18"/>
      <c r="E168" s="22"/>
      <c r="F168" s="18"/>
      <c r="G168" s="18"/>
      <c r="H168" s="22"/>
    </row>
    <row r="169" spans="1:8" ht="15.75" x14ac:dyDescent="0.25">
      <c r="A169" s="31"/>
      <c r="B169" s="21"/>
      <c r="C169" s="21"/>
      <c r="D169" s="18"/>
      <c r="E169" s="22"/>
      <c r="F169" s="18"/>
      <c r="G169" s="18"/>
      <c r="H169" s="22"/>
    </row>
    <row r="170" spans="1:8" ht="15.75" x14ac:dyDescent="0.25">
      <c r="A170" s="15"/>
      <c r="B170" s="21"/>
      <c r="C170" s="21"/>
      <c r="D170" s="18"/>
      <c r="E170" s="22"/>
      <c r="F170" s="18"/>
      <c r="G170" s="18"/>
      <c r="H170" s="22"/>
    </row>
    <row r="171" spans="1:8" ht="15.75" x14ac:dyDescent="0.25">
      <c r="A171" s="31"/>
      <c r="B171" s="21"/>
      <c r="C171" s="21"/>
      <c r="D171" s="18"/>
      <c r="E171" s="22"/>
      <c r="F171" s="18"/>
      <c r="G171" s="18"/>
      <c r="H171" s="22"/>
    </row>
    <row r="172" spans="1:8" ht="15.75" x14ac:dyDescent="0.25">
      <c r="A172" s="15"/>
      <c r="B172" s="21"/>
      <c r="C172" s="21"/>
      <c r="D172" s="18"/>
      <c r="E172" s="22"/>
      <c r="F172" s="18"/>
      <c r="G172" s="18"/>
      <c r="H172" s="22"/>
    </row>
    <row r="173" spans="1:8" ht="15.75" x14ac:dyDescent="0.25">
      <c r="A173" s="31"/>
      <c r="B173" s="21"/>
      <c r="C173" s="21"/>
      <c r="D173" s="18"/>
      <c r="E173" s="22"/>
      <c r="F173" s="18"/>
      <c r="G173" s="18"/>
      <c r="H173" s="22"/>
    </row>
    <row r="174" spans="1:8" ht="15.75" x14ac:dyDescent="0.25">
      <c r="A174" s="15"/>
      <c r="B174" s="21"/>
      <c r="C174" s="21"/>
      <c r="D174" s="18"/>
      <c r="E174" s="22"/>
      <c r="F174" s="18"/>
      <c r="G174" s="18"/>
      <c r="H174" s="22"/>
    </row>
    <row r="175" spans="1:8" ht="15.75" x14ac:dyDescent="0.25">
      <c r="A175" s="31"/>
      <c r="B175" s="21"/>
      <c r="C175" s="21"/>
      <c r="D175" s="18"/>
      <c r="E175" s="22"/>
      <c r="F175" s="18"/>
      <c r="G175" s="18"/>
      <c r="H175" s="22"/>
    </row>
    <row r="176" spans="1:8" ht="15.75" x14ac:dyDescent="0.25">
      <c r="A176" s="15"/>
      <c r="B176" s="21"/>
      <c r="C176" s="21"/>
      <c r="D176" s="18"/>
      <c r="E176" s="22"/>
      <c r="F176" s="18"/>
      <c r="G176" s="18"/>
      <c r="H176" s="22"/>
    </row>
    <row r="177" spans="1:8" ht="15.75" x14ac:dyDescent="0.25">
      <c r="A177" s="31"/>
      <c r="B177" s="21"/>
      <c r="C177" s="21"/>
      <c r="D177" s="18"/>
      <c r="E177" s="22"/>
      <c r="F177" s="18"/>
      <c r="G177" s="18"/>
      <c r="H177" s="22"/>
    </row>
    <row r="178" spans="1:8" ht="15.75" x14ac:dyDescent="0.25">
      <c r="A178" s="15"/>
      <c r="B178" s="16"/>
      <c r="C178" s="16"/>
      <c r="D178" s="15"/>
      <c r="E178" s="22"/>
      <c r="F178" s="15"/>
      <c r="G178" s="15"/>
      <c r="H178" s="17"/>
    </row>
    <row r="179" spans="1:8" ht="15.75" x14ac:dyDescent="0.25">
      <c r="A179" s="31"/>
      <c r="B179" s="16"/>
      <c r="C179" s="16"/>
      <c r="D179" s="15"/>
      <c r="E179" s="22"/>
      <c r="F179" s="15"/>
      <c r="G179" s="15"/>
      <c r="H179" s="17"/>
    </row>
    <row r="180" spans="1:8" ht="15.75" x14ac:dyDescent="0.25">
      <c r="A180" s="15"/>
      <c r="B180" s="21"/>
      <c r="C180" s="21"/>
      <c r="D180" s="18"/>
      <c r="E180" s="22"/>
      <c r="F180" s="18"/>
      <c r="G180" s="18"/>
      <c r="H180" s="22"/>
    </row>
    <row r="181" spans="1:8" ht="15.75" x14ac:dyDescent="0.25">
      <c r="A181" s="31"/>
      <c r="B181" s="21"/>
      <c r="C181" s="21"/>
      <c r="D181" s="18"/>
      <c r="E181" s="22"/>
      <c r="F181" s="18"/>
      <c r="G181" s="18"/>
      <c r="H181" s="22"/>
    </row>
    <row r="182" spans="1:8" ht="15.75" x14ac:dyDescent="0.25">
      <c r="A182" s="15"/>
      <c r="B182" s="21"/>
      <c r="C182" s="21"/>
      <c r="D182" s="18"/>
      <c r="E182" s="22"/>
      <c r="F182" s="18"/>
      <c r="G182" s="18"/>
      <c r="H182" s="22"/>
    </row>
    <row r="183" spans="1:8" ht="15.75" x14ac:dyDescent="0.25">
      <c r="A183" s="31"/>
      <c r="B183" s="21"/>
      <c r="C183" s="21"/>
      <c r="D183" s="18"/>
      <c r="E183" s="22"/>
      <c r="F183" s="18"/>
      <c r="G183" s="18"/>
      <c r="H183" s="22"/>
    </row>
    <row r="184" spans="1:8" ht="15.75" x14ac:dyDescent="0.25">
      <c r="A184" s="15"/>
      <c r="B184" s="21"/>
      <c r="C184" s="21"/>
      <c r="D184" s="18"/>
      <c r="E184" s="22"/>
      <c r="F184" s="18"/>
      <c r="G184" s="18"/>
      <c r="H184" s="22"/>
    </row>
    <row r="185" spans="1:8" ht="15.75" x14ac:dyDescent="0.25">
      <c r="A185" s="31"/>
      <c r="B185" s="16"/>
      <c r="C185" s="16"/>
      <c r="D185" s="15"/>
      <c r="E185" s="22"/>
      <c r="F185" s="15"/>
      <c r="G185" s="15"/>
      <c r="H185" s="17"/>
    </row>
    <row r="186" spans="1:8" ht="15.75" x14ac:dyDescent="0.25">
      <c r="A186" s="15"/>
      <c r="B186" s="21"/>
      <c r="C186" s="21"/>
      <c r="D186" s="18"/>
      <c r="E186" s="22"/>
      <c r="F186" s="32"/>
      <c r="G186" s="18"/>
      <c r="H186" s="22"/>
    </row>
    <row r="187" spans="1:8" ht="15.75" x14ac:dyDescent="0.25">
      <c r="A187" s="31"/>
      <c r="B187" s="16"/>
      <c r="C187" s="16"/>
      <c r="D187" s="15"/>
      <c r="E187" s="22"/>
      <c r="F187" s="15"/>
      <c r="G187" s="15"/>
      <c r="H187" s="17"/>
    </row>
    <row r="188" spans="1:8" ht="15.75" x14ac:dyDescent="0.25">
      <c r="A188" s="15"/>
      <c r="B188" s="21"/>
      <c r="C188" s="21"/>
      <c r="D188" s="34"/>
      <c r="E188" s="22"/>
      <c r="F188" s="18"/>
      <c r="G188" s="18"/>
      <c r="H188" s="22"/>
    </row>
    <row r="189" spans="1:8" ht="15.75" x14ac:dyDescent="0.25">
      <c r="A189" s="31"/>
      <c r="B189" s="16"/>
      <c r="C189" s="16"/>
      <c r="D189" s="15"/>
      <c r="E189" s="22"/>
      <c r="F189" s="15"/>
      <c r="G189" s="15"/>
      <c r="H189" s="17"/>
    </row>
    <row r="190" spans="1:8" ht="15.75" x14ac:dyDescent="0.25">
      <c r="A190" s="15"/>
      <c r="B190" s="21"/>
      <c r="C190" s="21"/>
      <c r="D190" s="18"/>
      <c r="E190" s="22"/>
      <c r="F190" s="18"/>
      <c r="G190" s="18"/>
      <c r="H190" s="22"/>
    </row>
    <row r="191" spans="1:8" ht="15.75" x14ac:dyDescent="0.25">
      <c r="A191" s="31"/>
      <c r="B191" s="21"/>
      <c r="C191" s="21"/>
      <c r="D191" s="18"/>
      <c r="E191" s="22"/>
      <c r="F191" s="18"/>
      <c r="G191" s="18"/>
      <c r="H191" s="22"/>
    </row>
    <row r="192" spans="1:8" ht="15.75" x14ac:dyDescent="0.25">
      <c r="A192" s="15"/>
      <c r="B192" s="21"/>
      <c r="C192" s="21"/>
      <c r="D192" s="18"/>
      <c r="E192" s="22"/>
      <c r="F192" s="18"/>
      <c r="G192" s="18"/>
      <c r="H192" s="22"/>
    </row>
    <row r="193" spans="1:8" ht="15.75" x14ac:dyDescent="0.25">
      <c r="A193" s="31"/>
      <c r="B193" s="21"/>
      <c r="C193" s="21"/>
      <c r="D193" s="18"/>
      <c r="E193" s="22"/>
      <c r="F193" s="18"/>
      <c r="G193" s="18"/>
      <c r="H193" s="22"/>
    </row>
    <row r="194" spans="1:8" ht="15.75" x14ac:dyDescent="0.25">
      <c r="A194" s="15"/>
      <c r="B194" s="21"/>
      <c r="C194" s="21"/>
      <c r="D194" s="18"/>
      <c r="E194" s="22"/>
      <c r="F194" s="18"/>
      <c r="G194" s="18"/>
      <c r="H194" s="22"/>
    </row>
    <row r="195" spans="1:8" ht="15.75" x14ac:dyDescent="0.25">
      <c r="A195" s="31"/>
      <c r="B195" s="21"/>
      <c r="C195" s="21"/>
      <c r="D195" s="18"/>
      <c r="E195" s="22"/>
      <c r="F195" s="18"/>
      <c r="G195" s="18"/>
      <c r="H195" s="22"/>
    </row>
    <row r="196" spans="1:8" ht="15.75" x14ac:dyDescent="0.25">
      <c r="A196" s="15"/>
      <c r="B196" s="21"/>
      <c r="C196" s="21"/>
      <c r="D196" s="18"/>
      <c r="E196" s="22"/>
      <c r="F196" s="18"/>
      <c r="G196" s="18"/>
      <c r="H196" s="22"/>
    </row>
    <row r="197" spans="1:8" ht="15.75" x14ac:dyDescent="0.25">
      <c r="A197" s="31"/>
      <c r="B197" s="21"/>
      <c r="C197" s="21"/>
      <c r="D197" s="18"/>
      <c r="E197" s="22"/>
      <c r="F197" s="18"/>
      <c r="G197" s="18"/>
      <c r="H197" s="22"/>
    </row>
    <row r="198" spans="1:8" ht="15.75" x14ac:dyDescent="0.25">
      <c r="A198" s="15"/>
      <c r="B198" s="21"/>
      <c r="C198" s="21"/>
      <c r="D198" s="18"/>
      <c r="E198" s="22"/>
      <c r="F198" s="18"/>
      <c r="G198" s="18"/>
      <c r="H198" s="22"/>
    </row>
    <row r="199" spans="1:8" ht="15.75" x14ac:dyDescent="0.25">
      <c r="A199" s="31"/>
      <c r="B199" s="21"/>
      <c r="C199" s="21"/>
      <c r="D199" s="18"/>
      <c r="E199" s="22"/>
      <c r="F199" s="18"/>
      <c r="G199" s="18"/>
      <c r="H199" s="22"/>
    </row>
    <row r="200" spans="1:8" ht="15.75" x14ac:dyDescent="0.25">
      <c r="A200" s="15"/>
      <c r="B200" s="21"/>
      <c r="C200" s="21"/>
      <c r="D200" s="18"/>
      <c r="E200" s="22"/>
      <c r="F200" s="32"/>
      <c r="G200" s="18"/>
      <c r="H200" s="22"/>
    </row>
    <row r="201" spans="1:8" ht="15.75" x14ac:dyDescent="0.25">
      <c r="A201" s="31"/>
      <c r="B201" s="16"/>
      <c r="C201" s="16"/>
      <c r="D201" s="15"/>
      <c r="E201" s="22"/>
      <c r="F201" s="15"/>
      <c r="G201" s="15"/>
      <c r="H201" s="17"/>
    </row>
    <row r="202" spans="1:8" ht="15.75" x14ac:dyDescent="0.25">
      <c r="A202" s="15"/>
      <c r="B202" s="21"/>
      <c r="C202" s="21"/>
      <c r="D202" s="18"/>
      <c r="E202" s="22"/>
      <c r="F202" s="18"/>
      <c r="G202" s="18"/>
      <c r="H202" s="22"/>
    </row>
    <row r="203" spans="1:8" ht="15.75" x14ac:dyDescent="0.25">
      <c r="A203" s="31"/>
      <c r="B203" s="21"/>
      <c r="C203" s="21"/>
      <c r="D203" s="18"/>
      <c r="E203" s="22"/>
      <c r="F203" s="18"/>
      <c r="G203" s="18"/>
      <c r="H203" s="22"/>
    </row>
    <row r="204" spans="1:8" ht="15.75" x14ac:dyDescent="0.25">
      <c r="A204" s="15"/>
      <c r="B204" s="21"/>
      <c r="C204" s="21"/>
      <c r="D204" s="18"/>
      <c r="E204" s="22"/>
      <c r="F204" s="18"/>
      <c r="G204" s="18"/>
      <c r="H204" s="22"/>
    </row>
    <row r="205" spans="1:8" ht="15.75" x14ac:dyDescent="0.25">
      <c r="A205" s="31"/>
      <c r="B205" s="21"/>
      <c r="C205" s="21"/>
      <c r="D205" s="18"/>
      <c r="E205" s="22"/>
      <c r="F205" s="18"/>
      <c r="G205" s="18"/>
      <c r="H205" s="22"/>
    </row>
    <row r="206" spans="1:8" ht="15.75" x14ac:dyDescent="0.25">
      <c r="A206" s="15"/>
      <c r="B206" s="21"/>
      <c r="C206" s="21"/>
      <c r="D206" s="18"/>
      <c r="E206" s="22"/>
      <c r="F206" s="18"/>
      <c r="G206" s="18"/>
      <c r="H206" s="22"/>
    </row>
    <row r="207" spans="1:8" ht="15.75" x14ac:dyDescent="0.25">
      <c r="A207" s="31"/>
      <c r="B207" s="16"/>
      <c r="C207" s="16"/>
      <c r="D207" s="15"/>
      <c r="E207" s="22"/>
      <c r="F207" s="15"/>
      <c r="G207" s="15"/>
      <c r="H207" s="17"/>
    </row>
    <row r="208" spans="1:8" ht="15.75" x14ac:dyDescent="0.25">
      <c r="A208" s="15"/>
      <c r="B208" s="21"/>
      <c r="C208" s="21"/>
      <c r="D208" s="18"/>
      <c r="E208" s="22"/>
      <c r="F208" s="18"/>
      <c r="G208" s="18"/>
      <c r="H208" s="22"/>
    </row>
    <row r="209" spans="1:8" ht="15.75" x14ac:dyDescent="0.25">
      <c r="A209" s="31"/>
      <c r="B209" s="21"/>
      <c r="C209" s="21"/>
      <c r="D209" s="18"/>
      <c r="E209" s="22"/>
      <c r="F209" s="18"/>
      <c r="G209" s="18"/>
      <c r="H209" s="22"/>
    </row>
    <row r="210" spans="1:8" ht="15.75" x14ac:dyDescent="0.25">
      <c r="A210" s="15"/>
      <c r="B210" s="21"/>
      <c r="C210" s="21"/>
      <c r="D210" s="18"/>
      <c r="E210" s="22"/>
      <c r="F210" s="18"/>
      <c r="G210" s="18"/>
      <c r="H210" s="22"/>
    </row>
    <row r="211" spans="1:8" ht="15.75" x14ac:dyDescent="0.25">
      <c r="A211" s="31"/>
      <c r="B211" s="21"/>
      <c r="C211" s="21"/>
      <c r="D211" s="18"/>
      <c r="E211" s="22"/>
      <c r="F211" s="18"/>
      <c r="G211" s="18"/>
      <c r="H211" s="22"/>
    </row>
    <row r="212" spans="1:8" ht="15.75" x14ac:dyDescent="0.25">
      <c r="A212" s="15"/>
      <c r="B212" s="21"/>
      <c r="C212" s="21"/>
      <c r="D212" s="18"/>
      <c r="E212" s="22"/>
      <c r="F212" s="18"/>
      <c r="G212" s="18"/>
      <c r="H212" s="22"/>
    </row>
    <row r="213" spans="1:8" ht="15.75" x14ac:dyDescent="0.25">
      <c r="A213" s="31"/>
      <c r="B213" s="21"/>
      <c r="C213" s="21"/>
      <c r="D213" s="18"/>
      <c r="E213" s="22"/>
      <c r="F213" s="18"/>
      <c r="G213" s="18"/>
      <c r="H213" s="22"/>
    </row>
    <row r="214" spans="1:8" ht="15.75" x14ac:dyDescent="0.25">
      <c r="A214" s="15"/>
      <c r="B214" s="21"/>
      <c r="C214" s="21"/>
      <c r="D214" s="18"/>
      <c r="E214" s="22"/>
      <c r="F214" s="18"/>
      <c r="G214" s="18"/>
      <c r="H214" s="22"/>
    </row>
    <row r="215" spans="1:8" ht="15.75" x14ac:dyDescent="0.25">
      <c r="A215" s="31"/>
      <c r="B215" s="21"/>
      <c r="C215" s="21"/>
      <c r="D215" s="18"/>
      <c r="E215" s="22"/>
      <c r="F215" s="18"/>
      <c r="G215" s="18"/>
      <c r="H215" s="22"/>
    </row>
    <row r="216" spans="1:8" ht="15.75" x14ac:dyDescent="0.25">
      <c r="A216" s="15"/>
      <c r="B216" s="16"/>
      <c r="C216" s="16"/>
      <c r="D216" s="15"/>
      <c r="E216" s="22"/>
      <c r="F216" s="15"/>
      <c r="G216" s="15"/>
      <c r="H216" s="17"/>
    </row>
    <row r="217" spans="1:8" ht="15.75" x14ac:dyDescent="0.25">
      <c r="A217" s="31"/>
      <c r="B217" s="21"/>
      <c r="C217" s="21"/>
      <c r="D217" s="18"/>
      <c r="E217" s="22"/>
      <c r="F217" s="18"/>
      <c r="G217" s="18"/>
      <c r="H217" s="22"/>
    </row>
    <row r="218" spans="1:8" ht="15.75" x14ac:dyDescent="0.25">
      <c r="A218" s="15"/>
      <c r="B218" s="21"/>
      <c r="C218" s="21"/>
      <c r="D218" s="18"/>
      <c r="E218" s="22"/>
      <c r="F218" s="18"/>
      <c r="G218" s="18"/>
      <c r="H218" s="22"/>
    </row>
    <row r="219" spans="1:8" ht="15.75" x14ac:dyDescent="0.25">
      <c r="A219" s="31"/>
      <c r="B219" s="21"/>
      <c r="C219" s="21"/>
      <c r="D219" s="18"/>
      <c r="E219" s="22"/>
      <c r="F219" s="18"/>
      <c r="G219" s="18"/>
      <c r="H219" s="22"/>
    </row>
    <row r="220" spans="1:8" ht="15.75" x14ac:dyDescent="0.25">
      <c r="A220" s="15"/>
      <c r="B220" s="21"/>
      <c r="C220" s="21"/>
      <c r="D220" s="18"/>
      <c r="E220" s="22"/>
      <c r="F220" s="18"/>
      <c r="G220" s="18"/>
      <c r="H220" s="22"/>
    </row>
    <row r="221" spans="1:8" ht="15.75" x14ac:dyDescent="0.25">
      <c r="A221" s="31"/>
      <c r="B221" s="21"/>
      <c r="C221" s="21"/>
      <c r="D221" s="18"/>
      <c r="E221" s="22"/>
      <c r="F221" s="19"/>
      <c r="G221" s="18"/>
      <c r="H221" s="22"/>
    </row>
    <row r="222" spans="1:8" ht="15.75" x14ac:dyDescent="0.25">
      <c r="A222" s="15"/>
      <c r="B222" s="21"/>
      <c r="C222" s="21"/>
      <c r="D222" s="18"/>
      <c r="E222" s="22"/>
      <c r="F222" s="18"/>
      <c r="G222" s="18"/>
      <c r="H222" s="22"/>
    </row>
    <row r="223" spans="1:8" ht="15.75" x14ac:dyDescent="0.25">
      <c r="A223" s="31"/>
      <c r="B223" s="21"/>
      <c r="C223" s="21"/>
      <c r="D223" s="18"/>
      <c r="E223" s="22"/>
      <c r="F223" s="32"/>
      <c r="G223" s="18"/>
      <c r="H223" s="22"/>
    </row>
    <row r="224" spans="1:8" ht="15.75" x14ac:dyDescent="0.25">
      <c r="A224" s="15"/>
      <c r="B224" s="21"/>
      <c r="C224" s="21"/>
      <c r="D224" s="18"/>
      <c r="E224" s="22"/>
      <c r="F224" s="18"/>
      <c r="G224" s="18"/>
      <c r="H224" s="22"/>
    </row>
    <row r="225" spans="1:8" ht="15.75" x14ac:dyDescent="0.25">
      <c r="A225" s="31"/>
      <c r="B225" s="21"/>
      <c r="C225" s="21"/>
      <c r="D225" s="18"/>
      <c r="E225" s="22"/>
      <c r="F225" s="18"/>
      <c r="G225" s="18"/>
      <c r="H225" s="22"/>
    </row>
    <row r="226" spans="1:8" ht="15.75" x14ac:dyDescent="0.25">
      <c r="A226" s="15"/>
      <c r="B226" s="21"/>
      <c r="C226" s="21"/>
      <c r="D226" s="18"/>
      <c r="E226" s="22"/>
      <c r="F226" s="18"/>
      <c r="G226" s="18"/>
      <c r="H226" s="22"/>
    </row>
    <row r="227" spans="1:8" ht="15.75" x14ac:dyDescent="0.25">
      <c r="A227" s="31"/>
      <c r="B227" s="21"/>
      <c r="C227" s="21"/>
      <c r="D227" s="18"/>
      <c r="E227" s="22"/>
      <c r="F227" s="18"/>
      <c r="G227" s="18"/>
      <c r="H227" s="22"/>
    </row>
    <row r="228" spans="1:8" ht="15.75" x14ac:dyDescent="0.25">
      <c r="A228" s="15"/>
      <c r="B228" s="21"/>
      <c r="C228" s="21"/>
      <c r="D228" s="18"/>
      <c r="E228" s="22"/>
      <c r="F228" s="18"/>
      <c r="G228" s="18"/>
      <c r="H228" s="22"/>
    </row>
    <row r="229" spans="1:8" ht="15.75" x14ac:dyDescent="0.25">
      <c r="A229" s="31"/>
      <c r="B229" s="16"/>
      <c r="C229" s="16"/>
      <c r="D229" s="15"/>
      <c r="E229" s="22"/>
      <c r="F229" s="15"/>
      <c r="G229" s="15"/>
      <c r="H229" s="17"/>
    </row>
    <row r="230" spans="1:8" ht="15.75" x14ac:dyDescent="0.25">
      <c r="A230" s="15"/>
      <c r="B230" s="16"/>
      <c r="C230" s="16"/>
      <c r="D230" s="15"/>
      <c r="E230" s="22"/>
      <c r="F230" s="15"/>
      <c r="G230" s="15"/>
      <c r="H230" s="17"/>
    </row>
    <row r="231" spans="1:8" ht="15.75" x14ac:dyDescent="0.25">
      <c r="A231" s="31"/>
      <c r="B231" s="21"/>
      <c r="C231" s="21"/>
      <c r="D231" s="18"/>
      <c r="E231" s="22"/>
      <c r="F231" s="18"/>
      <c r="G231" s="18"/>
      <c r="H231" s="22"/>
    </row>
    <row r="232" spans="1:8" ht="15.75" x14ac:dyDescent="0.25">
      <c r="A232" s="15"/>
      <c r="B232" s="21"/>
      <c r="C232" s="21"/>
      <c r="D232" s="18"/>
      <c r="E232" s="22"/>
      <c r="F232" s="18"/>
      <c r="G232" s="18"/>
      <c r="H232" s="22"/>
    </row>
    <row r="233" spans="1:8" ht="15.75" x14ac:dyDescent="0.25">
      <c r="A233" s="31"/>
      <c r="B233" s="16"/>
      <c r="C233" s="16"/>
      <c r="D233" s="15"/>
      <c r="E233" s="22"/>
      <c r="F233" s="15"/>
      <c r="G233" s="15"/>
      <c r="H233" s="17"/>
    </row>
    <row r="234" spans="1:8" ht="15.75" x14ac:dyDescent="0.25">
      <c r="A234" s="15"/>
      <c r="B234" s="21"/>
      <c r="C234" s="21"/>
      <c r="D234" s="18"/>
      <c r="E234" s="22"/>
      <c r="F234" s="18"/>
      <c r="G234" s="18"/>
      <c r="H234" s="22"/>
    </row>
    <row r="235" spans="1:8" ht="15.75" x14ac:dyDescent="0.25">
      <c r="A235" s="31"/>
      <c r="B235" s="21"/>
      <c r="C235" s="21"/>
      <c r="D235" s="18"/>
      <c r="E235" s="22"/>
      <c r="F235" s="18"/>
      <c r="G235" s="18"/>
      <c r="H235" s="22"/>
    </row>
    <row r="236" spans="1:8" ht="15.75" x14ac:dyDescent="0.25">
      <c r="A236" s="15"/>
      <c r="B236" s="21"/>
      <c r="C236" s="21"/>
      <c r="D236" s="18"/>
      <c r="E236" s="22"/>
      <c r="F236" s="18"/>
      <c r="G236" s="18"/>
      <c r="H236" s="22"/>
    </row>
    <row r="237" spans="1:8" ht="15.75" x14ac:dyDescent="0.25">
      <c r="A237" s="31"/>
      <c r="B237" s="21"/>
      <c r="C237" s="21"/>
      <c r="D237" s="18"/>
      <c r="E237" s="22"/>
      <c r="F237" s="18"/>
      <c r="G237" s="18"/>
      <c r="H237" s="22"/>
    </row>
    <row r="238" spans="1:8" ht="15.75" x14ac:dyDescent="0.25">
      <c r="A238" s="15"/>
      <c r="B238" s="16"/>
      <c r="C238" s="16"/>
      <c r="D238" s="15"/>
      <c r="E238" s="22"/>
      <c r="F238" s="15"/>
      <c r="G238" s="15"/>
      <c r="H238" s="17"/>
    </row>
    <row r="239" spans="1:8" ht="15.75" x14ac:dyDescent="0.25">
      <c r="A239" s="31"/>
      <c r="B239" s="16"/>
      <c r="C239" s="16"/>
      <c r="D239" s="15"/>
      <c r="E239" s="22"/>
      <c r="F239" s="15"/>
      <c r="G239" s="15"/>
      <c r="H239" s="17"/>
    </row>
    <row r="240" spans="1:8" ht="15.75" x14ac:dyDescent="0.25">
      <c r="A240" s="15"/>
      <c r="B240" s="21"/>
      <c r="C240" s="21"/>
      <c r="D240" s="18"/>
      <c r="E240" s="22"/>
      <c r="F240" s="18"/>
      <c r="G240" s="18"/>
      <c r="H240" s="22"/>
    </row>
    <row r="241" spans="1:8" ht="15.75" x14ac:dyDescent="0.25">
      <c r="A241" s="31"/>
      <c r="B241" s="21"/>
      <c r="C241" s="21"/>
      <c r="D241" s="18"/>
      <c r="E241" s="22"/>
      <c r="F241" s="18"/>
      <c r="G241" s="18"/>
      <c r="H241" s="22"/>
    </row>
    <row r="242" spans="1:8" ht="15.75" x14ac:dyDescent="0.25">
      <c r="A242" s="15"/>
      <c r="B242" s="21"/>
      <c r="C242" s="21"/>
      <c r="D242" s="18"/>
      <c r="E242" s="22"/>
      <c r="F242" s="18"/>
      <c r="G242" s="18"/>
      <c r="H242" s="22"/>
    </row>
    <row r="243" spans="1:8" ht="15.75" x14ac:dyDescent="0.25">
      <c r="A243" s="31"/>
      <c r="B243" s="16"/>
      <c r="C243" s="16"/>
      <c r="D243" s="15"/>
      <c r="E243" s="22"/>
      <c r="F243" s="15"/>
      <c r="G243" s="15"/>
      <c r="H243" s="17"/>
    </row>
    <row r="244" spans="1:8" ht="15.75" x14ac:dyDescent="0.25">
      <c r="A244" s="15"/>
      <c r="B244" s="21"/>
      <c r="C244" s="21"/>
      <c r="D244" s="18"/>
      <c r="E244" s="22"/>
      <c r="F244" s="18"/>
      <c r="G244" s="18"/>
      <c r="H244" s="22"/>
    </row>
    <row r="245" spans="1:8" ht="15.75" x14ac:dyDescent="0.25">
      <c r="A245" s="31"/>
      <c r="B245" s="21"/>
      <c r="C245" s="21"/>
      <c r="D245" s="18"/>
      <c r="E245" s="22"/>
      <c r="F245" s="18"/>
      <c r="G245" s="18"/>
      <c r="H245" s="22"/>
    </row>
    <row r="246" spans="1:8" ht="15.75" x14ac:dyDescent="0.25">
      <c r="A246" s="15"/>
      <c r="B246" s="21"/>
      <c r="C246" s="21"/>
      <c r="D246" s="18"/>
      <c r="E246" s="22"/>
      <c r="F246" s="18"/>
      <c r="G246" s="18"/>
      <c r="H246" s="22"/>
    </row>
    <row r="247" spans="1:8" ht="15.75" x14ac:dyDescent="0.25">
      <c r="A247" s="31"/>
      <c r="B247" s="21"/>
      <c r="C247" s="21"/>
      <c r="D247" s="18"/>
      <c r="E247" s="22"/>
      <c r="F247" s="18"/>
      <c r="G247" s="18"/>
      <c r="H247" s="22"/>
    </row>
    <row r="248" spans="1:8" ht="15.75" x14ac:dyDescent="0.25">
      <c r="A248" s="15"/>
      <c r="B248" s="21"/>
      <c r="C248" s="21"/>
      <c r="D248" s="18"/>
      <c r="E248" s="22"/>
      <c r="F248" s="18"/>
      <c r="G248" s="18"/>
      <c r="H248" s="22"/>
    </row>
    <row r="249" spans="1:8" ht="15.75" x14ac:dyDescent="0.25">
      <c r="A249" s="31"/>
      <c r="B249" s="21"/>
      <c r="C249" s="21"/>
      <c r="D249" s="18"/>
      <c r="E249" s="22"/>
      <c r="F249" s="18"/>
      <c r="G249" s="18"/>
      <c r="H249" s="22"/>
    </row>
    <row r="250" spans="1:8" ht="15.75" x14ac:dyDescent="0.25">
      <c r="A250" s="15"/>
      <c r="B250" s="21"/>
      <c r="C250" s="21"/>
      <c r="D250" s="18"/>
      <c r="E250" s="22"/>
      <c r="F250" s="18"/>
      <c r="G250" s="18"/>
      <c r="H250" s="22"/>
    </row>
    <row r="251" spans="1:8" ht="15.75" x14ac:dyDescent="0.25">
      <c r="A251" s="31"/>
      <c r="B251" s="16"/>
      <c r="C251" s="16"/>
      <c r="D251" s="15"/>
      <c r="E251" s="22"/>
      <c r="F251" s="15"/>
      <c r="G251" s="15"/>
      <c r="H251" s="17"/>
    </row>
    <row r="252" spans="1:8" ht="15.75" x14ac:dyDescent="0.25">
      <c r="A252" s="15"/>
      <c r="B252" s="21"/>
      <c r="C252" s="21"/>
      <c r="D252" s="18"/>
      <c r="E252" s="22"/>
      <c r="F252" s="18"/>
      <c r="G252" s="18"/>
      <c r="H252" s="22"/>
    </row>
    <row r="253" spans="1:8" ht="15.75" x14ac:dyDescent="0.25">
      <c r="A253" s="31"/>
      <c r="B253" s="21"/>
      <c r="C253" s="21"/>
      <c r="D253" s="18"/>
      <c r="E253" s="22"/>
      <c r="F253" s="18"/>
      <c r="G253" s="18"/>
      <c r="H253" s="22"/>
    </row>
    <row r="254" spans="1:8" ht="15.75" x14ac:dyDescent="0.25">
      <c r="A254" s="15"/>
      <c r="B254" s="21"/>
      <c r="C254" s="21"/>
      <c r="D254" s="18"/>
      <c r="E254" s="22"/>
      <c r="F254" s="18"/>
      <c r="G254" s="18"/>
      <c r="H254" s="22"/>
    </row>
    <row r="255" spans="1:8" ht="15.75" x14ac:dyDescent="0.25">
      <c r="A255" s="31"/>
      <c r="B255" s="21"/>
      <c r="C255" s="21"/>
      <c r="D255" s="18"/>
      <c r="E255" s="22"/>
      <c r="F255" s="19"/>
      <c r="G255" s="18"/>
      <c r="H255" s="22"/>
    </row>
    <row r="256" spans="1:8" ht="15.75" x14ac:dyDescent="0.25">
      <c r="A256" s="15"/>
      <c r="B256" s="21"/>
      <c r="C256" s="21"/>
      <c r="D256" s="18"/>
      <c r="E256" s="22"/>
      <c r="F256" s="18"/>
      <c r="G256" s="18"/>
      <c r="H256" s="22"/>
    </row>
    <row r="257" spans="1:8" ht="15.75" x14ac:dyDescent="0.25">
      <c r="A257" s="31"/>
      <c r="B257" s="21"/>
      <c r="C257" s="21"/>
      <c r="D257" s="18"/>
      <c r="E257" s="22"/>
      <c r="F257" s="18"/>
      <c r="G257" s="18"/>
      <c r="H257" s="22"/>
    </row>
    <row r="258" spans="1:8" ht="15.75" x14ac:dyDescent="0.25">
      <c r="A258" s="15"/>
      <c r="B258" s="21"/>
      <c r="C258" s="21"/>
      <c r="D258" s="18"/>
      <c r="E258" s="22"/>
      <c r="F258" s="18"/>
      <c r="G258" s="18"/>
      <c r="H258" s="22"/>
    </row>
    <row r="259" spans="1:8" ht="15.75" x14ac:dyDescent="0.25">
      <c r="A259" s="31"/>
      <c r="B259" s="16"/>
      <c r="C259" s="16"/>
      <c r="D259" s="15"/>
      <c r="E259" s="22"/>
      <c r="F259" s="15"/>
      <c r="G259" s="15"/>
      <c r="H259" s="17"/>
    </row>
    <row r="260" spans="1:8" ht="15.75" x14ac:dyDescent="0.25">
      <c r="A260" s="15"/>
      <c r="B260" s="21"/>
      <c r="C260" s="21"/>
      <c r="D260" s="18"/>
      <c r="E260" s="22"/>
      <c r="F260" s="18"/>
      <c r="G260" s="18"/>
      <c r="H260" s="22"/>
    </row>
    <row r="261" spans="1:8" ht="15.75" x14ac:dyDescent="0.25">
      <c r="A261" s="31"/>
      <c r="B261" s="21"/>
      <c r="C261" s="21"/>
      <c r="D261" s="18"/>
      <c r="E261" s="22"/>
      <c r="F261" s="18"/>
      <c r="G261" s="18"/>
      <c r="H261" s="22"/>
    </row>
    <row r="262" spans="1:8" ht="15.75" x14ac:dyDescent="0.25">
      <c r="A262" s="15"/>
      <c r="B262" s="21"/>
      <c r="C262" s="21"/>
      <c r="D262" s="18"/>
      <c r="E262" s="22"/>
      <c r="F262" s="18"/>
      <c r="G262" s="18"/>
      <c r="H262" s="22"/>
    </row>
    <row r="263" spans="1:8" ht="15.75" x14ac:dyDescent="0.25">
      <c r="A263" s="31"/>
      <c r="B263" s="21"/>
      <c r="C263" s="21"/>
      <c r="D263" s="18"/>
      <c r="E263" s="22"/>
      <c r="F263" s="18"/>
      <c r="G263" s="18"/>
      <c r="H263" s="22"/>
    </row>
    <row r="264" spans="1:8" ht="15.75" x14ac:dyDescent="0.25">
      <c r="A264" s="15"/>
      <c r="B264" s="21"/>
      <c r="C264" s="21"/>
      <c r="D264" s="18"/>
      <c r="E264" s="22"/>
      <c r="F264" s="18"/>
      <c r="G264" s="18"/>
      <c r="H264" s="22"/>
    </row>
    <row r="265" spans="1:8" ht="15.75" x14ac:dyDescent="0.25">
      <c r="A265" s="31"/>
      <c r="B265" s="16"/>
      <c r="C265" s="16"/>
      <c r="D265" s="15"/>
      <c r="E265" s="22"/>
      <c r="F265" s="15"/>
      <c r="G265" s="15"/>
      <c r="H265" s="17"/>
    </row>
    <row r="266" spans="1:8" ht="15.75" x14ac:dyDescent="0.25">
      <c r="A266" s="15"/>
      <c r="B266" s="21"/>
      <c r="C266" s="21"/>
      <c r="D266" s="18"/>
      <c r="E266" s="22"/>
      <c r="F266" s="18"/>
      <c r="G266" s="18"/>
      <c r="H266" s="22"/>
    </row>
    <row r="267" spans="1:8" ht="15.75" x14ac:dyDescent="0.25">
      <c r="A267" s="31"/>
      <c r="B267" s="16"/>
      <c r="C267" s="16"/>
      <c r="D267" s="15"/>
      <c r="E267" s="22"/>
      <c r="F267" s="15"/>
      <c r="G267" s="15"/>
      <c r="H267" s="17"/>
    </row>
    <row r="268" spans="1:8" ht="15.75" x14ac:dyDescent="0.25">
      <c r="A268" s="15"/>
      <c r="B268" s="21"/>
      <c r="C268" s="21"/>
      <c r="D268" s="18"/>
      <c r="E268" s="22"/>
      <c r="F268" s="18"/>
      <c r="G268" s="18"/>
      <c r="H268" s="22"/>
    </row>
    <row r="269" spans="1:8" ht="15.75" x14ac:dyDescent="0.25">
      <c r="A269" s="31"/>
      <c r="B269" s="21"/>
      <c r="C269" s="21"/>
      <c r="D269" s="18"/>
      <c r="E269" s="22"/>
      <c r="F269" s="18"/>
      <c r="G269" s="18"/>
      <c r="H269" s="22"/>
    </row>
    <row r="270" spans="1:8" ht="15.75" x14ac:dyDescent="0.25">
      <c r="A270" s="15"/>
      <c r="B270" s="16"/>
      <c r="C270" s="16"/>
      <c r="D270" s="15"/>
      <c r="E270" s="22"/>
      <c r="F270" s="15"/>
      <c r="G270" s="15"/>
      <c r="H270" s="17"/>
    </row>
    <row r="271" spans="1:8" ht="15.75" x14ac:dyDescent="0.25">
      <c r="A271" s="31"/>
      <c r="B271" s="21"/>
      <c r="C271" s="21"/>
      <c r="D271" s="18"/>
      <c r="E271" s="22"/>
      <c r="F271" s="18"/>
      <c r="G271" s="18"/>
      <c r="H271" s="22"/>
    </row>
    <row r="272" spans="1:8" ht="15.75" x14ac:dyDescent="0.25">
      <c r="A272" s="15"/>
      <c r="B272" s="21"/>
      <c r="C272" s="21"/>
      <c r="D272" s="18"/>
      <c r="E272" s="22"/>
      <c r="F272" s="18"/>
      <c r="G272" s="18"/>
      <c r="H272" s="22"/>
    </row>
    <row r="273" spans="1:8" ht="15.75" x14ac:dyDescent="0.25">
      <c r="A273" s="31"/>
      <c r="B273" s="21"/>
      <c r="C273" s="21"/>
      <c r="D273" s="18"/>
      <c r="E273" s="22"/>
      <c r="F273" s="18"/>
      <c r="G273" s="18"/>
      <c r="H273" s="22"/>
    </row>
    <row r="274" spans="1:8" ht="15.75" x14ac:dyDescent="0.25">
      <c r="A274" s="15"/>
      <c r="B274" s="21"/>
      <c r="C274" s="21"/>
      <c r="D274" s="18"/>
      <c r="E274" s="22"/>
      <c r="F274" s="18"/>
      <c r="G274" s="18"/>
      <c r="H274" s="22"/>
    </row>
    <row r="275" spans="1:8" ht="15.75" x14ac:dyDescent="0.25">
      <c r="A275" s="31"/>
      <c r="B275" s="21"/>
      <c r="C275" s="21"/>
      <c r="D275" s="18"/>
      <c r="E275" s="22"/>
      <c r="F275" s="18"/>
      <c r="G275" s="18"/>
      <c r="H275" s="22"/>
    </row>
    <row r="276" spans="1:8" ht="15.75" x14ac:dyDescent="0.25">
      <c r="A276" s="15"/>
      <c r="B276" s="21"/>
      <c r="C276" s="21"/>
      <c r="D276" s="18"/>
      <c r="E276" s="22"/>
      <c r="F276" s="18"/>
      <c r="G276" s="18"/>
      <c r="H276" s="22"/>
    </row>
    <row r="277" spans="1:8" ht="15.75" x14ac:dyDescent="0.25">
      <c r="A277" s="31"/>
      <c r="B277" s="21"/>
      <c r="C277" s="21"/>
      <c r="D277" s="18"/>
      <c r="E277" s="22"/>
      <c r="F277" s="18"/>
      <c r="G277" s="18"/>
      <c r="H277" s="22"/>
    </row>
    <row r="278" spans="1:8" ht="15.75" x14ac:dyDescent="0.25">
      <c r="A278" s="15"/>
      <c r="B278" s="21"/>
      <c r="C278" s="21"/>
      <c r="D278" s="18"/>
      <c r="E278" s="22"/>
      <c r="F278" s="18"/>
      <c r="G278" s="18"/>
      <c r="H278" s="22"/>
    </row>
    <row r="279" spans="1:8" ht="15.75" x14ac:dyDescent="0.25">
      <c r="A279" s="31"/>
      <c r="B279" s="21"/>
      <c r="C279" s="21"/>
      <c r="D279" s="18"/>
      <c r="E279" s="22"/>
      <c r="F279" s="18"/>
      <c r="G279" s="18"/>
      <c r="H279" s="22"/>
    </row>
    <row r="280" spans="1:8" ht="15.75" x14ac:dyDescent="0.25">
      <c r="A280" s="15"/>
      <c r="B280" s="21"/>
      <c r="C280" s="21"/>
      <c r="D280" s="18"/>
      <c r="E280" s="22"/>
      <c r="F280" s="18"/>
      <c r="G280" s="18"/>
      <c r="H280" s="22"/>
    </row>
    <row r="281" spans="1:8" ht="15.75" x14ac:dyDescent="0.25">
      <c r="A281" s="31"/>
      <c r="B281" s="21"/>
      <c r="C281" s="21"/>
      <c r="D281" s="18"/>
      <c r="E281" s="22"/>
      <c r="F281" s="18"/>
      <c r="G281" s="18"/>
      <c r="H281" s="22"/>
    </row>
    <row r="282" spans="1:8" ht="15.75" x14ac:dyDescent="0.25">
      <c r="A282" s="15"/>
      <c r="B282" s="21"/>
      <c r="C282" s="21"/>
      <c r="D282" s="18"/>
      <c r="E282" s="22"/>
      <c r="F282" s="18"/>
      <c r="G282" s="18"/>
      <c r="H282" s="22"/>
    </row>
    <row r="283" spans="1:8" ht="15.75" x14ac:dyDescent="0.25">
      <c r="A283" s="31"/>
      <c r="B283" s="21"/>
      <c r="C283" s="21"/>
      <c r="D283" s="18"/>
      <c r="E283" s="22"/>
      <c r="F283" s="18"/>
      <c r="G283" s="18"/>
      <c r="H283" s="22"/>
    </row>
    <row r="284" spans="1:8" ht="15.75" x14ac:dyDescent="0.25">
      <c r="A284" s="15"/>
      <c r="B284" s="21"/>
      <c r="C284" s="21"/>
      <c r="D284" s="18"/>
      <c r="E284" s="22"/>
      <c r="F284" s="18"/>
      <c r="G284" s="18"/>
      <c r="H284" s="22"/>
    </row>
    <row r="285" spans="1:8" ht="15.75" x14ac:dyDescent="0.25">
      <c r="A285" s="31"/>
      <c r="B285" s="21"/>
      <c r="C285" s="21"/>
      <c r="D285" s="18"/>
      <c r="E285" s="22"/>
      <c r="F285" s="18"/>
      <c r="G285" s="18"/>
      <c r="H285" s="22"/>
    </row>
    <row r="286" spans="1:8" ht="15.75" x14ac:dyDescent="0.25">
      <c r="A286" s="15"/>
      <c r="B286" s="21"/>
      <c r="C286" s="21"/>
      <c r="D286" s="18"/>
      <c r="E286" s="22"/>
      <c r="F286" s="18"/>
      <c r="G286" s="18"/>
      <c r="H286" s="22"/>
    </row>
    <row r="287" spans="1:8" ht="15.75" x14ac:dyDescent="0.25">
      <c r="A287" s="31"/>
      <c r="B287" s="16"/>
      <c r="C287" s="16"/>
      <c r="D287" s="15"/>
      <c r="E287" s="22"/>
      <c r="F287" s="15"/>
      <c r="G287" s="15"/>
      <c r="H287" s="17"/>
    </row>
    <row r="288" spans="1:8" ht="15.75" x14ac:dyDescent="0.25">
      <c r="A288" s="15"/>
      <c r="B288" s="21"/>
      <c r="C288" s="21"/>
      <c r="D288" s="18"/>
      <c r="E288" s="22"/>
      <c r="F288" s="18"/>
      <c r="G288" s="18"/>
      <c r="H288" s="22"/>
    </row>
    <row r="289" spans="1:8" ht="15.75" x14ac:dyDescent="0.25">
      <c r="A289" s="31"/>
      <c r="B289" s="21"/>
      <c r="C289" s="21"/>
      <c r="D289" s="18"/>
      <c r="E289" s="22"/>
      <c r="F289" s="18"/>
      <c r="G289" s="18"/>
      <c r="H289" s="22"/>
    </row>
    <row r="290" spans="1:8" ht="15.75" x14ac:dyDescent="0.25">
      <c r="A290" s="15"/>
      <c r="B290" s="21"/>
      <c r="C290" s="21"/>
      <c r="D290" s="18"/>
      <c r="E290" s="22"/>
      <c r="F290" s="18"/>
      <c r="G290" s="18"/>
      <c r="H290" s="22"/>
    </row>
    <row r="291" spans="1:8" ht="15.75" x14ac:dyDescent="0.25">
      <c r="A291" s="31"/>
      <c r="B291" s="21"/>
      <c r="C291" s="21"/>
      <c r="D291" s="18"/>
      <c r="E291" s="22"/>
      <c r="F291" s="18"/>
      <c r="G291" s="18"/>
      <c r="H291" s="22"/>
    </row>
    <row r="292" spans="1:8" ht="15.75" x14ac:dyDescent="0.25">
      <c r="A292" s="15"/>
      <c r="B292" s="21"/>
      <c r="C292" s="21"/>
      <c r="D292" s="18"/>
      <c r="E292" s="22"/>
      <c r="F292" s="18"/>
      <c r="G292" s="18"/>
      <c r="H292" s="22"/>
    </row>
    <row r="293" spans="1:8" ht="15.75" x14ac:dyDescent="0.25">
      <c r="A293" s="31"/>
      <c r="B293" s="21"/>
      <c r="C293" s="21"/>
      <c r="D293" s="33"/>
      <c r="E293" s="22"/>
      <c r="F293" s="18"/>
      <c r="G293" s="18"/>
      <c r="H293" s="22"/>
    </row>
    <row r="294" spans="1:8" ht="15.75" x14ac:dyDescent="0.25">
      <c r="A294" s="15"/>
      <c r="B294" s="21"/>
      <c r="C294" s="21"/>
      <c r="D294" s="18"/>
      <c r="E294" s="22"/>
      <c r="F294" s="18"/>
      <c r="G294" s="18"/>
      <c r="H294" s="22"/>
    </row>
    <row r="295" spans="1:8" ht="15.75" x14ac:dyDescent="0.25">
      <c r="A295" s="31"/>
      <c r="B295" s="21"/>
      <c r="C295" s="21"/>
      <c r="D295" s="18"/>
      <c r="E295" s="22"/>
      <c r="F295" s="18"/>
      <c r="G295" s="18"/>
      <c r="H295" s="22"/>
    </row>
    <row r="296" spans="1:8" ht="15.75" x14ac:dyDescent="0.25">
      <c r="A296" s="15"/>
      <c r="B296" s="21"/>
      <c r="C296" s="21"/>
      <c r="D296" s="18"/>
      <c r="E296" s="22"/>
      <c r="F296" s="18"/>
      <c r="G296" s="18"/>
      <c r="H296" s="22"/>
    </row>
    <row r="297" spans="1:8" ht="15.75" x14ac:dyDescent="0.25">
      <c r="A297" s="31"/>
      <c r="B297" s="16"/>
      <c r="C297" s="16"/>
      <c r="D297" s="15"/>
      <c r="E297" s="22"/>
      <c r="F297" s="15"/>
      <c r="G297" s="15"/>
      <c r="H297" s="17"/>
    </row>
    <row r="298" spans="1:8" ht="15.75" x14ac:dyDescent="0.25">
      <c r="A298" s="15"/>
      <c r="B298" s="21"/>
      <c r="C298" s="21"/>
      <c r="D298" s="18"/>
      <c r="E298" s="22"/>
      <c r="F298" s="18"/>
      <c r="G298" s="18"/>
      <c r="H298" s="22"/>
    </row>
    <row r="299" spans="1:8" ht="15.75" x14ac:dyDescent="0.25">
      <c r="A299" s="31"/>
      <c r="B299" s="16"/>
      <c r="C299" s="16"/>
      <c r="D299" s="15"/>
      <c r="E299" s="22"/>
      <c r="F299" s="15"/>
      <c r="G299" s="15"/>
      <c r="H299" s="17"/>
    </row>
    <row r="300" spans="1:8" ht="15.75" x14ac:dyDescent="0.25">
      <c r="A300" s="15"/>
      <c r="B300" s="21"/>
      <c r="C300" s="21"/>
      <c r="D300" s="18"/>
      <c r="E300" s="22"/>
      <c r="F300" s="18"/>
      <c r="G300" s="18"/>
      <c r="H300" s="22"/>
    </row>
    <row r="301" spans="1:8" ht="15.75" x14ac:dyDescent="0.25">
      <c r="A301" s="31"/>
      <c r="B301" s="21"/>
      <c r="C301" s="21"/>
      <c r="D301" s="18"/>
      <c r="E301" s="22"/>
      <c r="F301" s="18"/>
      <c r="G301" s="18"/>
      <c r="H301" s="22"/>
    </row>
    <row r="302" spans="1:8" ht="15.75" x14ac:dyDescent="0.25">
      <c r="A302" s="15"/>
      <c r="B302" s="16"/>
      <c r="C302" s="16"/>
      <c r="D302" s="15"/>
      <c r="E302" s="22"/>
      <c r="F302" s="15"/>
      <c r="G302" s="15"/>
      <c r="H302" s="17"/>
    </row>
    <row r="303" spans="1:8" ht="15.75" x14ac:dyDescent="0.25">
      <c r="A303" s="31"/>
      <c r="B303" s="21"/>
      <c r="C303" s="21"/>
      <c r="D303" s="18"/>
      <c r="E303" s="22"/>
      <c r="F303" s="18"/>
      <c r="G303" s="18"/>
      <c r="H303" s="22"/>
    </row>
    <row r="304" spans="1:8" ht="15.75" x14ac:dyDescent="0.25">
      <c r="A304" s="15"/>
      <c r="B304" s="21"/>
      <c r="C304" s="21"/>
      <c r="D304" s="18"/>
      <c r="E304" s="22"/>
      <c r="F304" s="18"/>
      <c r="G304" s="18"/>
      <c r="H304" s="22"/>
    </row>
    <row r="305" spans="1:8" ht="15.75" x14ac:dyDescent="0.25">
      <c r="A305" s="31"/>
      <c r="B305" s="21"/>
      <c r="C305" s="21"/>
      <c r="D305" s="18"/>
      <c r="E305" s="22"/>
      <c r="F305" s="18"/>
      <c r="G305" s="18"/>
      <c r="H305" s="22"/>
    </row>
    <row r="306" spans="1:8" ht="15.75" x14ac:dyDescent="0.25">
      <c r="A306" s="15"/>
      <c r="B306" s="21"/>
      <c r="C306" s="21"/>
      <c r="D306" s="18"/>
      <c r="E306" s="22"/>
      <c r="F306" s="18"/>
      <c r="G306" s="18"/>
      <c r="H306" s="22"/>
    </row>
    <row r="307" spans="1:8" ht="15.75" x14ac:dyDescent="0.25">
      <c r="A307" s="31"/>
      <c r="B307" s="21"/>
      <c r="C307" s="21"/>
      <c r="D307" s="18"/>
      <c r="E307" s="22"/>
      <c r="F307" s="18"/>
      <c r="G307" s="18"/>
      <c r="H307" s="22"/>
    </row>
    <row r="308" spans="1:8" ht="15.75" x14ac:dyDescent="0.25">
      <c r="A308" s="15"/>
      <c r="B308" s="21"/>
      <c r="C308" s="21"/>
      <c r="D308" s="18"/>
      <c r="E308" s="22"/>
      <c r="F308" s="18"/>
      <c r="G308" s="18"/>
      <c r="H308" s="22"/>
    </row>
    <row r="309" spans="1:8" ht="15.75" x14ac:dyDescent="0.25">
      <c r="A309" s="31"/>
      <c r="B309" s="21"/>
      <c r="C309" s="21"/>
      <c r="D309" s="18"/>
      <c r="E309" s="22"/>
      <c r="F309" s="18"/>
      <c r="G309" s="18"/>
      <c r="H309" s="22"/>
    </row>
    <row r="310" spans="1:8" ht="15.75" x14ac:dyDescent="0.25">
      <c r="A310" s="15"/>
      <c r="B310" s="21"/>
      <c r="C310" s="21"/>
      <c r="D310" s="18"/>
      <c r="E310" s="22"/>
      <c r="F310" s="18"/>
      <c r="G310" s="18"/>
      <c r="H310" s="22"/>
    </row>
    <row r="311" spans="1:8" ht="15.75" x14ac:dyDescent="0.25">
      <c r="A311" s="31"/>
      <c r="B311" s="21"/>
      <c r="C311" s="21"/>
      <c r="D311" s="18"/>
      <c r="E311" s="22"/>
      <c r="F311" s="18"/>
      <c r="G311" s="18"/>
      <c r="H311" s="22"/>
    </row>
    <row r="312" spans="1:8" ht="15.75" x14ac:dyDescent="0.25">
      <c r="A312" s="15"/>
      <c r="B312" s="21"/>
      <c r="C312" s="21"/>
      <c r="D312" s="18"/>
      <c r="E312" s="22"/>
      <c r="F312" s="18"/>
      <c r="G312" s="18"/>
      <c r="H312" s="22"/>
    </row>
    <row r="313" spans="1:8" ht="15.75" x14ac:dyDescent="0.25">
      <c r="A313" s="31"/>
      <c r="B313" s="16"/>
      <c r="C313" s="16"/>
      <c r="D313" s="15"/>
      <c r="E313" s="22"/>
      <c r="F313" s="15"/>
      <c r="G313" s="15"/>
      <c r="H313" s="17"/>
    </row>
    <row r="314" spans="1:8" ht="15.75" x14ac:dyDescent="0.25">
      <c r="A314" s="15"/>
      <c r="B314" s="21"/>
      <c r="C314" s="21"/>
      <c r="D314" s="18"/>
      <c r="E314" s="22"/>
      <c r="F314" s="18"/>
      <c r="G314" s="18"/>
      <c r="H314" s="22"/>
    </row>
    <row r="315" spans="1:8" ht="15.75" x14ac:dyDescent="0.25">
      <c r="A315" s="31"/>
      <c r="B315" s="21"/>
      <c r="C315" s="21"/>
      <c r="D315" s="18"/>
      <c r="E315" s="22"/>
      <c r="F315" s="18"/>
      <c r="G315" s="18"/>
      <c r="H315" s="22"/>
    </row>
    <row r="316" spans="1:8" ht="15.75" x14ac:dyDescent="0.25">
      <c r="A316" s="15"/>
      <c r="B316" s="21"/>
      <c r="C316" s="21"/>
      <c r="D316" s="18"/>
      <c r="E316" s="22"/>
      <c r="F316" s="32"/>
      <c r="G316" s="18"/>
      <c r="H316" s="22"/>
    </row>
    <row r="317" spans="1:8" ht="15.75" x14ac:dyDescent="0.25">
      <c r="A317" s="31"/>
      <c r="B317" s="21"/>
      <c r="C317" s="21"/>
      <c r="D317" s="18"/>
      <c r="E317" s="22"/>
      <c r="F317" s="18"/>
      <c r="G317" s="18"/>
      <c r="H317" s="22"/>
    </row>
    <row r="318" spans="1:8" ht="15.75" x14ac:dyDescent="0.25">
      <c r="A318" s="15"/>
      <c r="B318" s="21"/>
      <c r="C318" s="21"/>
      <c r="D318" s="18"/>
      <c r="E318" s="22"/>
      <c r="F318" s="18"/>
      <c r="G318" s="18"/>
      <c r="H318" s="22"/>
    </row>
    <row r="319" spans="1:8" ht="15.75" x14ac:dyDescent="0.25">
      <c r="A319" s="31"/>
      <c r="B319" s="16"/>
      <c r="C319" s="16"/>
      <c r="D319" s="15"/>
      <c r="E319" s="22"/>
      <c r="F319" s="15"/>
      <c r="G319" s="15"/>
      <c r="H319" s="17"/>
    </row>
    <row r="320" spans="1:8" ht="15.75" x14ac:dyDescent="0.25">
      <c r="A320" s="15"/>
      <c r="B320" s="21"/>
      <c r="C320" s="21"/>
      <c r="D320" s="22"/>
      <c r="E320" s="22"/>
      <c r="F320" s="18"/>
      <c r="G320" s="18"/>
      <c r="H320" s="22"/>
    </row>
    <row r="321" spans="1:8" ht="15.75" x14ac:dyDescent="0.25">
      <c r="A321" s="31"/>
      <c r="B321" s="21"/>
      <c r="C321" s="21"/>
      <c r="D321" s="18"/>
      <c r="E321" s="22"/>
      <c r="F321" s="18"/>
      <c r="G321" s="18"/>
      <c r="H321" s="22"/>
    </row>
    <row r="322" spans="1:8" ht="15.75" x14ac:dyDescent="0.25">
      <c r="A322" s="15"/>
      <c r="B322" s="21"/>
      <c r="C322" s="21"/>
      <c r="D322" s="18"/>
      <c r="E322" s="22"/>
      <c r="F322" s="18"/>
      <c r="G322" s="18"/>
      <c r="H322" s="22"/>
    </row>
    <row r="323" spans="1:8" ht="15.75" x14ac:dyDescent="0.25">
      <c r="A323" s="31"/>
      <c r="B323" s="21"/>
      <c r="C323" s="21"/>
      <c r="D323" s="18"/>
      <c r="E323" s="22"/>
      <c r="F323" s="18"/>
      <c r="G323" s="18"/>
      <c r="H323" s="22"/>
    </row>
    <row r="324" spans="1:8" ht="15.75" x14ac:dyDescent="0.25">
      <c r="A324" s="15"/>
      <c r="B324" s="21"/>
      <c r="C324" s="21"/>
      <c r="D324" s="18"/>
      <c r="E324" s="22"/>
      <c r="F324" s="18"/>
      <c r="G324" s="18"/>
      <c r="H324" s="22"/>
    </row>
    <row r="325" spans="1:8" ht="15.75" x14ac:dyDescent="0.25">
      <c r="A325" s="31"/>
      <c r="B325" s="21"/>
      <c r="C325" s="21"/>
      <c r="D325" s="18"/>
      <c r="E325" s="22"/>
      <c r="F325" s="18"/>
      <c r="G325" s="18"/>
      <c r="H325" s="22"/>
    </row>
    <row r="326" spans="1:8" ht="15.75" x14ac:dyDescent="0.25">
      <c r="A326" s="15"/>
      <c r="B326" s="21"/>
      <c r="C326" s="21"/>
      <c r="D326" s="18"/>
      <c r="E326" s="22"/>
      <c r="F326" s="18"/>
      <c r="G326" s="18"/>
      <c r="H326" s="22"/>
    </row>
    <row r="327" spans="1:8" ht="15.75" x14ac:dyDescent="0.25">
      <c r="A327" s="31"/>
      <c r="B327" s="16"/>
      <c r="C327" s="16"/>
      <c r="D327" s="15"/>
      <c r="E327" s="22"/>
      <c r="F327" s="15"/>
      <c r="G327" s="15"/>
      <c r="H327" s="17"/>
    </row>
    <row r="328" spans="1:8" ht="15.75" x14ac:dyDescent="0.25">
      <c r="A328" s="15"/>
      <c r="B328" s="21"/>
      <c r="C328" s="21"/>
      <c r="D328" s="18"/>
      <c r="E328" s="22"/>
      <c r="F328" s="18"/>
      <c r="G328" s="18"/>
      <c r="H328" s="22"/>
    </row>
    <row r="329" spans="1:8" ht="15.75" x14ac:dyDescent="0.25">
      <c r="A329" s="31"/>
      <c r="B329" s="21"/>
      <c r="C329" s="21"/>
      <c r="D329" s="18"/>
      <c r="E329" s="22"/>
      <c r="F329" s="18"/>
      <c r="G329" s="18"/>
      <c r="H329" s="22"/>
    </row>
    <row r="330" spans="1:8" ht="15.75" x14ac:dyDescent="0.25">
      <c r="A330" s="15"/>
      <c r="B330" s="21"/>
      <c r="C330" s="21"/>
      <c r="D330" s="18"/>
      <c r="E330" s="22"/>
      <c r="F330" s="18"/>
      <c r="G330" s="18"/>
      <c r="H330" s="22"/>
    </row>
    <row r="331" spans="1:8" ht="15.75" x14ac:dyDescent="0.25">
      <c r="A331" s="31"/>
      <c r="B331" s="21"/>
      <c r="C331" s="21"/>
      <c r="D331" s="18"/>
      <c r="E331" s="22"/>
      <c r="F331" s="18"/>
      <c r="G331" s="18"/>
      <c r="H331" s="22"/>
    </row>
    <row r="332" spans="1:8" ht="15.75" x14ac:dyDescent="0.25">
      <c r="A332" s="15"/>
      <c r="B332" s="16"/>
      <c r="C332" s="16"/>
      <c r="D332" s="15"/>
      <c r="E332" s="22"/>
      <c r="F332" s="15"/>
      <c r="G332" s="15"/>
      <c r="H332" s="17"/>
    </row>
    <row r="333" spans="1:8" ht="15.75" x14ac:dyDescent="0.25">
      <c r="A333" s="31"/>
      <c r="B333" s="16"/>
      <c r="C333" s="16"/>
      <c r="D333" s="15"/>
      <c r="E333" s="22"/>
      <c r="F333" s="15"/>
      <c r="G333" s="15"/>
      <c r="H333" s="17"/>
    </row>
    <row r="334" spans="1:8" ht="15.75" x14ac:dyDescent="0.25">
      <c r="A334" s="15"/>
      <c r="B334" s="21"/>
      <c r="C334" s="21"/>
      <c r="D334" s="18"/>
      <c r="E334" s="22"/>
      <c r="F334" s="18"/>
      <c r="G334" s="18"/>
      <c r="H334" s="22"/>
    </row>
    <row r="335" spans="1:8" ht="15.75" x14ac:dyDescent="0.25">
      <c r="A335" s="31"/>
      <c r="B335" s="21"/>
      <c r="C335" s="21"/>
      <c r="D335" s="18"/>
      <c r="E335" s="22"/>
      <c r="F335" s="18"/>
      <c r="G335" s="18"/>
      <c r="H335" s="22"/>
    </row>
    <row r="336" spans="1:8" ht="15.75" x14ac:dyDescent="0.25">
      <c r="A336" s="15"/>
      <c r="B336" s="16"/>
      <c r="C336" s="16"/>
      <c r="D336" s="15"/>
      <c r="E336" s="22"/>
      <c r="F336" s="15"/>
      <c r="G336" s="15"/>
      <c r="H336" s="17"/>
    </row>
    <row r="337" spans="1:8" ht="15.75" x14ac:dyDescent="0.25">
      <c r="A337" s="31"/>
      <c r="B337" s="16"/>
      <c r="C337" s="16"/>
      <c r="D337" s="15"/>
      <c r="E337" s="22"/>
      <c r="F337" s="15"/>
      <c r="G337" s="15"/>
      <c r="H337" s="17"/>
    </row>
    <row r="338" spans="1:8" ht="15.75" x14ac:dyDescent="0.25">
      <c r="A338" s="15"/>
      <c r="B338" s="16"/>
      <c r="C338" s="16"/>
      <c r="D338" s="15"/>
      <c r="E338" s="22"/>
      <c r="F338" s="15"/>
      <c r="G338" s="15"/>
      <c r="H338" s="17"/>
    </row>
    <row r="339" spans="1:8" ht="15.75" x14ac:dyDescent="0.25">
      <c r="A339" s="31"/>
      <c r="B339" s="21"/>
      <c r="C339" s="21"/>
      <c r="D339" s="18"/>
      <c r="E339" s="22"/>
      <c r="F339" s="18"/>
      <c r="G339" s="18"/>
      <c r="H339" s="22"/>
    </row>
    <row r="340" spans="1:8" ht="15.75" x14ac:dyDescent="0.25">
      <c r="A340" s="15"/>
      <c r="B340" s="21"/>
      <c r="C340" s="21"/>
      <c r="D340" s="18"/>
      <c r="E340" s="22"/>
      <c r="F340" s="18"/>
      <c r="G340" s="18"/>
      <c r="H340" s="22"/>
    </row>
    <row r="341" spans="1:8" ht="15.75" x14ac:dyDescent="0.25">
      <c r="A341" s="31"/>
      <c r="B341" s="21"/>
      <c r="C341" s="21"/>
      <c r="D341" s="18"/>
      <c r="E341" s="22"/>
      <c r="F341" s="18"/>
      <c r="G341" s="18"/>
      <c r="H341" s="22"/>
    </row>
    <row r="342" spans="1:8" ht="15.75" x14ac:dyDescent="0.25">
      <c r="A342" s="15"/>
      <c r="B342" s="21"/>
      <c r="C342" s="21"/>
      <c r="D342" s="18"/>
      <c r="E342" s="22"/>
      <c r="F342" s="18"/>
      <c r="G342" s="18"/>
      <c r="H342" s="22"/>
    </row>
    <row r="343" spans="1:8" ht="15.75" x14ac:dyDescent="0.25">
      <c r="A343" s="31"/>
      <c r="B343" s="21"/>
      <c r="C343" s="21"/>
      <c r="D343" s="18"/>
      <c r="E343" s="22"/>
      <c r="F343" s="18"/>
      <c r="G343" s="18"/>
      <c r="H343" s="22"/>
    </row>
    <row r="344" spans="1:8" ht="15.75" x14ac:dyDescent="0.25">
      <c r="A344" s="15"/>
      <c r="B344" s="21"/>
      <c r="C344" s="21"/>
      <c r="D344" s="18"/>
      <c r="E344" s="22"/>
      <c r="F344" s="18"/>
      <c r="G344" s="18"/>
      <c r="H344" s="22"/>
    </row>
    <row r="345" spans="1:8" ht="15.75" x14ac:dyDescent="0.25">
      <c r="A345" s="31"/>
      <c r="B345" s="21"/>
      <c r="C345" s="21"/>
      <c r="D345" s="18"/>
      <c r="E345" s="22"/>
      <c r="F345" s="18"/>
      <c r="G345" s="18"/>
      <c r="H345" s="22"/>
    </row>
    <row r="346" spans="1:8" ht="15.75" x14ac:dyDescent="0.25">
      <c r="A346" s="15"/>
      <c r="B346" s="21"/>
      <c r="C346" s="21"/>
      <c r="D346" s="18"/>
      <c r="E346" s="22"/>
      <c r="F346" s="18"/>
      <c r="G346" s="18"/>
      <c r="H346" s="22"/>
    </row>
    <row r="347" spans="1:8" ht="15.75" x14ac:dyDescent="0.25">
      <c r="A347" s="31"/>
      <c r="B347" s="21"/>
      <c r="C347" s="21"/>
      <c r="D347" s="18"/>
      <c r="E347" s="22"/>
      <c r="F347" s="18"/>
      <c r="G347" s="18"/>
      <c r="H347" s="22"/>
    </row>
    <row r="348" spans="1:8" ht="15.75" x14ac:dyDescent="0.25">
      <c r="A348" s="15"/>
      <c r="B348" s="21"/>
      <c r="C348" s="21"/>
      <c r="D348" s="18"/>
      <c r="E348" s="22"/>
      <c r="F348" s="18"/>
      <c r="G348" s="18"/>
      <c r="H348" s="22"/>
    </row>
    <row r="349" spans="1:8" ht="15.75" x14ac:dyDescent="0.25">
      <c r="A349" s="31"/>
      <c r="B349" s="16"/>
      <c r="C349" s="16"/>
      <c r="D349" s="15"/>
      <c r="E349" s="22"/>
      <c r="F349" s="15"/>
      <c r="G349" s="15"/>
      <c r="H349" s="17"/>
    </row>
    <row r="350" spans="1:8" ht="15.75" x14ac:dyDescent="0.25">
      <c r="A350" s="15"/>
      <c r="B350" s="21"/>
      <c r="C350" s="21"/>
      <c r="D350" s="18"/>
      <c r="E350" s="22"/>
      <c r="F350" s="18"/>
      <c r="G350" s="18"/>
      <c r="H350" s="22"/>
    </row>
    <row r="351" spans="1:8" ht="15.75" x14ac:dyDescent="0.25">
      <c r="A351" s="31"/>
      <c r="B351" s="21"/>
      <c r="C351" s="21"/>
      <c r="D351" s="18"/>
      <c r="E351" s="22"/>
      <c r="F351" s="18"/>
      <c r="G351" s="18"/>
      <c r="H351" s="22"/>
    </row>
    <row r="352" spans="1:8" ht="15.75" x14ac:dyDescent="0.25">
      <c r="A352" s="15"/>
      <c r="B352" s="21"/>
      <c r="C352" s="21"/>
      <c r="D352" s="18"/>
      <c r="E352" s="22"/>
      <c r="F352" s="19"/>
      <c r="G352" s="18"/>
      <c r="H352" s="22"/>
    </row>
    <row r="353" spans="1:8" ht="15.75" x14ac:dyDescent="0.25">
      <c r="A353" s="31"/>
      <c r="B353" s="21"/>
      <c r="C353" s="21"/>
      <c r="D353" s="18"/>
      <c r="E353" s="22"/>
      <c r="F353" s="18"/>
      <c r="G353" s="18"/>
      <c r="H353" s="22"/>
    </row>
    <row r="354" spans="1:8" ht="15.75" x14ac:dyDescent="0.25">
      <c r="A354" s="15"/>
      <c r="B354" s="21"/>
      <c r="C354" s="21"/>
      <c r="D354" s="18"/>
      <c r="E354" s="22"/>
      <c r="F354" s="18"/>
      <c r="G354" s="18"/>
      <c r="H354" s="22"/>
    </row>
    <row r="355" spans="1:8" ht="15.75" x14ac:dyDescent="0.25">
      <c r="A355" s="31"/>
      <c r="B355" s="21"/>
      <c r="C355" s="21"/>
      <c r="D355" s="18"/>
      <c r="E355" s="22"/>
      <c r="F355" s="18"/>
      <c r="G355" s="18"/>
      <c r="H355" s="22"/>
    </row>
    <row r="356" spans="1:8" ht="15.75" x14ac:dyDescent="0.25">
      <c r="A356" s="15"/>
      <c r="B356" s="21"/>
      <c r="C356" s="21"/>
      <c r="D356" s="18"/>
      <c r="E356" s="22"/>
      <c r="F356" s="18"/>
      <c r="G356" s="18"/>
      <c r="H356" s="22"/>
    </row>
    <row r="357" spans="1:8" ht="15.75" x14ac:dyDescent="0.25">
      <c r="A357" s="31"/>
      <c r="B357" s="16"/>
      <c r="C357" s="16"/>
      <c r="D357" s="15"/>
      <c r="E357" s="22"/>
      <c r="F357" s="15"/>
      <c r="G357" s="15"/>
      <c r="H357" s="17"/>
    </row>
    <row r="358" spans="1:8" ht="15.75" x14ac:dyDescent="0.25">
      <c r="A358" s="15"/>
      <c r="B358" s="21"/>
      <c r="C358" s="21"/>
      <c r="D358" s="18"/>
      <c r="E358" s="22"/>
      <c r="F358" s="18"/>
      <c r="G358" s="18"/>
      <c r="H358" s="22"/>
    </row>
    <row r="359" spans="1:8" ht="15.75" x14ac:dyDescent="0.25">
      <c r="A359" s="31"/>
      <c r="B359" s="21"/>
      <c r="C359" s="21"/>
      <c r="D359" s="18"/>
      <c r="E359" s="22"/>
      <c r="F359" s="18"/>
      <c r="G359" s="18"/>
      <c r="H359" s="22"/>
    </row>
    <row r="360" spans="1:8" ht="15.75" x14ac:dyDescent="0.25">
      <c r="A360" s="15"/>
      <c r="B360" s="21"/>
      <c r="C360" s="21"/>
      <c r="D360" s="18"/>
      <c r="E360" s="22"/>
      <c r="F360" s="18"/>
      <c r="G360" s="18"/>
      <c r="H360" s="22"/>
    </row>
    <row r="361" spans="1:8" ht="15.75" x14ac:dyDescent="0.25">
      <c r="A361" s="31"/>
      <c r="B361" s="21"/>
      <c r="C361" s="21"/>
      <c r="D361" s="18"/>
      <c r="E361" s="22"/>
      <c r="F361" s="18"/>
      <c r="G361" s="18"/>
      <c r="H361" s="22"/>
    </row>
    <row r="362" spans="1:8" ht="15.75" x14ac:dyDescent="0.25">
      <c r="A362" s="15"/>
      <c r="B362" s="21"/>
      <c r="C362" s="21"/>
      <c r="D362" s="18"/>
      <c r="E362" s="22"/>
      <c r="F362" s="18"/>
      <c r="G362" s="18"/>
      <c r="H362" s="22"/>
    </row>
    <row r="363" spans="1:8" ht="15.75" x14ac:dyDescent="0.25">
      <c r="A363" s="31"/>
      <c r="B363" s="21"/>
      <c r="C363" s="21"/>
      <c r="D363" s="18"/>
      <c r="E363" s="22"/>
      <c r="F363" s="18"/>
      <c r="G363" s="18"/>
      <c r="H363" s="22"/>
    </row>
    <row r="364" spans="1:8" ht="15.75" x14ac:dyDescent="0.25">
      <c r="A364" s="15"/>
      <c r="B364" s="21"/>
      <c r="C364" s="21"/>
      <c r="D364" s="18"/>
      <c r="E364" s="22"/>
      <c r="F364" s="18"/>
      <c r="G364" s="18"/>
      <c r="H364" s="22"/>
    </row>
    <row r="365" spans="1:8" ht="15.75" x14ac:dyDescent="0.25">
      <c r="A365" s="31"/>
      <c r="B365" s="16"/>
      <c r="C365" s="16"/>
      <c r="D365" s="15"/>
      <c r="E365" s="22"/>
      <c r="F365" s="15"/>
      <c r="G365" s="15"/>
      <c r="H365" s="17"/>
    </row>
    <row r="366" spans="1:8" ht="15.75" x14ac:dyDescent="0.25">
      <c r="A366" s="15"/>
      <c r="B366" s="21"/>
      <c r="C366" s="21"/>
      <c r="D366" s="18"/>
      <c r="E366" s="22"/>
      <c r="F366" s="18"/>
      <c r="G366" s="18"/>
      <c r="H366" s="22"/>
    </row>
    <row r="367" spans="1:8" ht="15.75" x14ac:dyDescent="0.25">
      <c r="A367" s="31"/>
      <c r="B367" s="21"/>
      <c r="C367" s="21"/>
      <c r="D367" s="18"/>
      <c r="E367" s="22"/>
      <c r="F367" s="18"/>
      <c r="G367" s="18"/>
      <c r="H367" s="22"/>
    </row>
    <row r="368" spans="1:8" ht="15.75" x14ac:dyDescent="0.25">
      <c r="A368" s="15"/>
      <c r="B368" s="16"/>
      <c r="C368" s="16"/>
      <c r="D368" s="15"/>
      <c r="E368" s="22"/>
      <c r="F368" s="15"/>
      <c r="G368" s="15"/>
      <c r="H368" s="17"/>
    </row>
    <row r="369" spans="1:8" ht="15.75" x14ac:dyDescent="0.25">
      <c r="A369" s="31"/>
      <c r="B369" s="21"/>
      <c r="C369" s="21"/>
      <c r="D369" s="22"/>
      <c r="E369" s="22"/>
      <c r="F369" s="18"/>
      <c r="G369" s="18"/>
      <c r="H369" s="22"/>
    </row>
    <row r="370" spans="1:8" ht="15.75" x14ac:dyDescent="0.25">
      <c r="A370" s="15"/>
      <c r="B370" s="21"/>
      <c r="C370" s="21"/>
      <c r="D370" s="18"/>
      <c r="E370" s="22"/>
      <c r="F370" s="18"/>
      <c r="G370" s="18"/>
      <c r="H370" s="22"/>
    </row>
    <row r="371" spans="1:8" ht="15.75" x14ac:dyDescent="0.25">
      <c r="A371" s="31"/>
      <c r="B371" s="21"/>
      <c r="C371" s="21"/>
      <c r="D371" s="18"/>
      <c r="E371" s="22"/>
      <c r="F371" s="18"/>
      <c r="G371" s="18"/>
      <c r="H371" s="22"/>
    </row>
    <row r="372" spans="1:8" ht="15.75" x14ac:dyDescent="0.25">
      <c r="A372" s="15"/>
      <c r="B372" s="21"/>
      <c r="C372" s="21"/>
      <c r="D372" s="18"/>
      <c r="E372" s="22"/>
      <c r="F372" s="18"/>
      <c r="G372" s="18"/>
      <c r="H372" s="22"/>
    </row>
    <row r="373" spans="1:8" ht="15.75" x14ac:dyDescent="0.25">
      <c r="A373" s="31"/>
      <c r="B373" s="21"/>
      <c r="C373" s="21"/>
      <c r="D373" s="18"/>
      <c r="E373" s="22"/>
      <c r="F373" s="18"/>
      <c r="G373" s="18"/>
      <c r="H373" s="22"/>
    </row>
    <row r="374" spans="1:8" ht="15.75" x14ac:dyDescent="0.25">
      <c r="A374" s="15"/>
      <c r="B374" s="21"/>
      <c r="C374" s="21"/>
      <c r="D374" s="18"/>
      <c r="E374" s="22"/>
      <c r="F374" s="18"/>
      <c r="G374" s="18"/>
      <c r="H374" s="22"/>
    </row>
    <row r="375" spans="1:8" ht="15.75" x14ac:dyDescent="0.25">
      <c r="A375" s="31"/>
      <c r="B375" s="21"/>
      <c r="C375" s="21"/>
      <c r="D375" s="18"/>
      <c r="E375" s="22"/>
      <c r="F375" s="18"/>
      <c r="G375" s="18"/>
      <c r="H375" s="22"/>
    </row>
    <row r="376" spans="1:8" ht="15.75" x14ac:dyDescent="0.25">
      <c r="A376" s="15"/>
      <c r="B376" s="21"/>
      <c r="C376" s="21"/>
      <c r="D376" s="18"/>
      <c r="E376" s="22"/>
      <c r="F376" s="18"/>
      <c r="G376" s="18"/>
      <c r="H376" s="22"/>
    </row>
    <row r="377" spans="1:8" ht="15.75" x14ac:dyDescent="0.25">
      <c r="A377" s="31"/>
      <c r="B377" s="16"/>
      <c r="C377" s="16"/>
      <c r="D377" s="15"/>
      <c r="E377" s="22"/>
      <c r="F377" s="15"/>
      <c r="G377" s="15"/>
      <c r="H377" s="17"/>
    </row>
    <row r="378" spans="1:8" ht="15.75" x14ac:dyDescent="0.25">
      <c r="A378" s="15"/>
      <c r="B378" s="21"/>
      <c r="C378" s="21"/>
      <c r="D378" s="18"/>
      <c r="E378" s="22"/>
      <c r="F378" s="18"/>
      <c r="G378" s="18"/>
      <c r="H378" s="22"/>
    </row>
    <row r="379" spans="1:8" ht="15.75" x14ac:dyDescent="0.25">
      <c r="A379" s="31"/>
      <c r="B379" s="16"/>
      <c r="C379" s="16"/>
      <c r="D379" s="15"/>
      <c r="E379" s="22"/>
      <c r="F379" s="15"/>
      <c r="G379" s="15"/>
      <c r="H379" s="17"/>
    </row>
    <row r="380" spans="1:8" ht="15.75" x14ac:dyDescent="0.25">
      <c r="A380" s="15"/>
      <c r="B380" s="21"/>
      <c r="C380" s="21"/>
      <c r="D380" s="18"/>
      <c r="E380" s="22"/>
      <c r="F380" s="18"/>
      <c r="G380" s="18"/>
      <c r="H380" s="22"/>
    </row>
    <row r="381" spans="1:8" ht="15.75" x14ac:dyDescent="0.25">
      <c r="A381" s="31"/>
      <c r="B381" s="16"/>
      <c r="C381" s="16"/>
      <c r="D381" s="15"/>
      <c r="E381" s="22"/>
      <c r="F381" s="15"/>
      <c r="G381" s="15"/>
      <c r="H381" s="17"/>
    </row>
    <row r="382" spans="1:8" ht="15.75" x14ac:dyDescent="0.25">
      <c r="A382" s="15"/>
      <c r="B382" s="35"/>
      <c r="C382" s="35"/>
      <c r="D382" s="36"/>
      <c r="E382" s="22"/>
      <c r="F382" s="36"/>
      <c r="G382" s="36"/>
      <c r="H382" s="37"/>
    </row>
    <row r="383" spans="1:8" ht="15.75" x14ac:dyDescent="0.25">
      <c r="A383" s="31"/>
      <c r="B383" s="21"/>
      <c r="C383" s="21"/>
      <c r="D383" s="18"/>
      <c r="E383" s="22"/>
      <c r="F383" s="18"/>
      <c r="G383" s="18"/>
      <c r="H383" s="22"/>
    </row>
    <row r="384" spans="1:8" ht="15.75" x14ac:dyDescent="0.25">
      <c r="A384" s="15"/>
      <c r="B384" s="21"/>
      <c r="C384" s="21"/>
      <c r="D384" s="18"/>
      <c r="E384" s="22"/>
      <c r="F384" s="18"/>
      <c r="G384" s="18"/>
      <c r="H384" s="22"/>
    </row>
    <row r="385" spans="1:8" ht="15.75" x14ac:dyDescent="0.25">
      <c r="A385" s="31"/>
      <c r="B385" s="21"/>
      <c r="C385" s="21"/>
      <c r="D385" s="18"/>
      <c r="E385" s="22"/>
      <c r="F385" s="18"/>
      <c r="G385" s="18"/>
      <c r="H385" s="22"/>
    </row>
    <row r="386" spans="1:8" ht="15.75" x14ac:dyDescent="0.25">
      <c r="A386" s="15"/>
      <c r="B386" s="16"/>
      <c r="C386" s="16"/>
      <c r="D386" s="15"/>
      <c r="E386" s="22"/>
      <c r="F386" s="15"/>
      <c r="G386" s="15"/>
      <c r="H386" s="17"/>
    </row>
    <row r="387" spans="1:8" ht="15.75" x14ac:dyDescent="0.25">
      <c r="A387" s="31"/>
      <c r="B387" s="21"/>
      <c r="C387" s="21"/>
      <c r="D387" s="18"/>
      <c r="E387" s="22"/>
      <c r="F387" s="18"/>
      <c r="G387" s="18"/>
      <c r="H387" s="22"/>
    </row>
    <row r="388" spans="1:8" ht="15.75" x14ac:dyDescent="0.25">
      <c r="A388" s="15"/>
      <c r="B388" s="21"/>
      <c r="C388" s="21"/>
      <c r="D388" s="18"/>
      <c r="E388" s="22"/>
      <c r="F388" s="18"/>
      <c r="G388" s="18"/>
      <c r="H388" s="22"/>
    </row>
    <row r="389" spans="1:8" ht="15.75" x14ac:dyDescent="0.25">
      <c r="A389" s="31"/>
      <c r="B389" s="21"/>
      <c r="C389" s="21"/>
      <c r="D389" s="18"/>
      <c r="E389" s="22"/>
      <c r="F389" s="18"/>
      <c r="G389" s="18"/>
      <c r="H389" s="22"/>
    </row>
    <row r="390" spans="1:8" ht="15.75" x14ac:dyDescent="0.25">
      <c r="A390" s="15"/>
      <c r="B390" s="21"/>
      <c r="C390" s="21"/>
      <c r="D390" s="18"/>
      <c r="E390" s="22"/>
      <c r="F390" s="18"/>
      <c r="G390" s="18"/>
      <c r="H390" s="22"/>
    </row>
    <row r="391" spans="1:8" ht="15.75" x14ac:dyDescent="0.25">
      <c r="A391" s="31"/>
      <c r="B391" s="21"/>
      <c r="C391" s="21"/>
      <c r="D391" s="18"/>
      <c r="E391" s="22"/>
      <c r="F391" s="18"/>
      <c r="G391" s="18"/>
      <c r="H391" s="22"/>
    </row>
    <row r="392" spans="1:8" ht="15.75" x14ac:dyDescent="0.25">
      <c r="A392" s="15"/>
      <c r="B392" s="21"/>
      <c r="C392" s="21"/>
      <c r="D392" s="18"/>
      <c r="E392" s="22"/>
      <c r="F392" s="18"/>
      <c r="G392" s="18"/>
      <c r="H392" s="22"/>
    </row>
    <row r="393" spans="1:8" ht="15.75" x14ac:dyDescent="0.25">
      <c r="A393" s="31"/>
      <c r="B393" s="21"/>
      <c r="C393" s="21"/>
      <c r="D393" s="18"/>
      <c r="E393" s="22"/>
      <c r="F393" s="18"/>
      <c r="G393" s="18"/>
      <c r="H393" s="22"/>
    </row>
    <row r="394" spans="1:8" ht="15.75" x14ac:dyDescent="0.25">
      <c r="A394" s="15"/>
      <c r="B394" s="21"/>
      <c r="C394" s="21"/>
      <c r="D394" s="18"/>
      <c r="E394" s="22"/>
      <c r="F394" s="19"/>
      <c r="G394" s="18"/>
      <c r="H394" s="22"/>
    </row>
    <row r="395" spans="1:8" ht="15.75" x14ac:dyDescent="0.25">
      <c r="A395" s="31"/>
      <c r="B395" s="21"/>
      <c r="C395" s="21"/>
      <c r="D395" s="18"/>
      <c r="E395" s="22"/>
      <c r="F395" s="18"/>
      <c r="G395" s="18"/>
      <c r="H395" s="22"/>
    </row>
    <row r="396" spans="1:8" ht="15.75" x14ac:dyDescent="0.25">
      <c r="A396" s="15"/>
      <c r="B396" s="21"/>
      <c r="C396" s="21"/>
      <c r="D396" s="34"/>
      <c r="E396" s="22"/>
      <c r="F396" s="18"/>
      <c r="G396" s="18"/>
      <c r="H396" s="22"/>
    </row>
    <row r="397" spans="1:8" ht="15.75" x14ac:dyDescent="0.25">
      <c r="A397" s="31"/>
      <c r="B397" s="21"/>
      <c r="C397" s="21"/>
      <c r="D397" s="18"/>
      <c r="E397" s="22"/>
      <c r="F397" s="18"/>
      <c r="G397" s="18"/>
      <c r="H397" s="22"/>
    </row>
    <row r="398" spans="1:8" ht="15.75" x14ac:dyDescent="0.25">
      <c r="A398" s="15"/>
      <c r="B398" s="21"/>
      <c r="C398" s="21"/>
      <c r="D398" s="18"/>
      <c r="E398" s="22"/>
      <c r="F398" s="18"/>
      <c r="G398" s="18"/>
      <c r="H398" s="22"/>
    </row>
    <row r="399" spans="1:8" ht="15.75" x14ac:dyDescent="0.25">
      <c r="A399" s="31"/>
      <c r="B399" s="21"/>
      <c r="C399" s="21"/>
      <c r="D399" s="18"/>
      <c r="E399" s="22"/>
      <c r="F399" s="18"/>
      <c r="G399" s="18"/>
      <c r="H399" s="22"/>
    </row>
    <row r="400" spans="1:8" ht="15.75" x14ac:dyDescent="0.25">
      <c r="A400" s="15"/>
      <c r="B400" s="21"/>
      <c r="C400" s="21"/>
      <c r="D400" s="18"/>
      <c r="E400" s="22"/>
      <c r="F400" s="18"/>
      <c r="G400" s="18"/>
      <c r="H400" s="22"/>
    </row>
    <row r="401" spans="1:8" ht="15.75" x14ac:dyDescent="0.25">
      <c r="A401" s="31"/>
      <c r="B401" s="21"/>
      <c r="C401" s="21"/>
      <c r="D401" s="18"/>
      <c r="E401" s="22"/>
      <c r="F401" s="18"/>
      <c r="G401" s="18"/>
      <c r="H401" s="22"/>
    </row>
    <row r="402" spans="1:8" ht="15.75" x14ac:dyDescent="0.25">
      <c r="A402" s="15"/>
      <c r="B402" s="21"/>
      <c r="C402" s="21"/>
      <c r="D402" s="22"/>
      <c r="E402" s="22"/>
      <c r="F402" s="18"/>
      <c r="G402" s="18"/>
      <c r="H402" s="22"/>
    </row>
    <row r="403" spans="1:8" ht="15.75" x14ac:dyDescent="0.25">
      <c r="A403" s="31"/>
      <c r="B403" s="21"/>
      <c r="C403" s="21"/>
      <c r="D403" s="18"/>
      <c r="E403" s="22"/>
      <c r="F403" s="18"/>
      <c r="G403" s="18"/>
      <c r="H403" s="22"/>
    </row>
    <row r="404" spans="1:8" ht="15.75" x14ac:dyDescent="0.25">
      <c r="A404" s="15"/>
      <c r="B404" s="21"/>
      <c r="C404" s="21"/>
      <c r="D404" s="18"/>
      <c r="E404" s="22"/>
      <c r="F404" s="18"/>
      <c r="G404" s="18"/>
      <c r="H404" s="22"/>
    </row>
    <row r="405" spans="1:8" ht="15.75" x14ac:dyDescent="0.25">
      <c r="A405" s="31"/>
      <c r="B405" s="21"/>
      <c r="C405" s="21"/>
      <c r="D405" s="18"/>
      <c r="E405" s="22"/>
      <c r="F405" s="18"/>
      <c r="G405" s="18"/>
      <c r="H405" s="22"/>
    </row>
    <row r="406" spans="1:8" ht="15.75" x14ac:dyDescent="0.25">
      <c r="A406" s="15"/>
      <c r="B406" s="21"/>
      <c r="C406" s="21"/>
      <c r="D406" s="18"/>
      <c r="E406" s="22"/>
      <c r="F406" s="18"/>
      <c r="G406" s="18"/>
      <c r="H406" s="22"/>
    </row>
    <row r="407" spans="1:8" ht="15.75" x14ac:dyDescent="0.25">
      <c r="A407" s="31"/>
      <c r="B407" s="21"/>
      <c r="C407" s="21"/>
      <c r="D407" s="18"/>
      <c r="E407" s="22"/>
      <c r="F407" s="18"/>
      <c r="G407" s="18"/>
      <c r="H407" s="22"/>
    </row>
    <row r="408" spans="1:8" ht="15.75" x14ac:dyDescent="0.25">
      <c r="A408" s="15"/>
      <c r="B408" s="21"/>
      <c r="C408" s="21"/>
      <c r="D408" s="18"/>
      <c r="E408" s="22"/>
      <c r="F408" s="18"/>
      <c r="G408" s="18"/>
      <c r="H408" s="22"/>
    </row>
    <row r="409" spans="1:8" ht="15.75" x14ac:dyDescent="0.25">
      <c r="A409" s="31"/>
      <c r="B409" s="21"/>
      <c r="C409" s="21"/>
      <c r="D409" s="18"/>
      <c r="E409" s="22"/>
      <c r="F409" s="18"/>
      <c r="G409" s="18"/>
      <c r="H409" s="22"/>
    </row>
    <row r="410" spans="1:8" ht="15.75" x14ac:dyDescent="0.25">
      <c r="A410" s="15"/>
      <c r="B410" s="21"/>
      <c r="C410" s="21"/>
      <c r="D410" s="18"/>
      <c r="E410" s="22"/>
      <c r="F410" s="18"/>
      <c r="G410" s="18"/>
      <c r="H410" s="22"/>
    </row>
    <row r="411" spans="1:8" ht="15.75" x14ac:dyDescent="0.25">
      <c r="A411" s="31"/>
      <c r="B411" s="21"/>
      <c r="C411" s="21"/>
      <c r="D411" s="18"/>
      <c r="E411" s="22"/>
      <c r="F411" s="18"/>
      <c r="G411" s="18"/>
      <c r="H411" s="22"/>
    </row>
    <row r="412" spans="1:8" ht="15.75" x14ac:dyDescent="0.25">
      <c r="A412" s="15"/>
      <c r="B412" s="21"/>
      <c r="C412" s="21"/>
      <c r="D412" s="18"/>
      <c r="E412" s="22"/>
      <c r="F412" s="18"/>
      <c r="G412" s="18"/>
      <c r="H412" s="22"/>
    </row>
    <row r="413" spans="1:8" ht="15.75" x14ac:dyDescent="0.25">
      <c r="A413" s="31"/>
      <c r="B413" s="21"/>
      <c r="C413" s="21"/>
      <c r="D413" s="18"/>
      <c r="E413" s="22"/>
      <c r="F413" s="18"/>
      <c r="G413" s="18"/>
      <c r="H413" s="22"/>
    </row>
    <row r="414" spans="1:8" ht="15.75" x14ac:dyDescent="0.25">
      <c r="A414" s="15"/>
      <c r="B414" s="21"/>
      <c r="C414" s="21"/>
      <c r="D414" s="18"/>
      <c r="E414" s="22"/>
      <c r="F414" s="18"/>
      <c r="G414" s="18"/>
      <c r="H414" s="22"/>
    </row>
    <row r="415" spans="1:8" ht="15.75" x14ac:dyDescent="0.25">
      <c r="A415" s="31"/>
      <c r="B415" s="21"/>
      <c r="C415" s="21"/>
      <c r="D415" s="18"/>
      <c r="E415" s="22"/>
      <c r="F415" s="18"/>
      <c r="G415" s="18"/>
      <c r="H415" s="22"/>
    </row>
    <row r="416" spans="1:8" ht="15.75" x14ac:dyDescent="0.25">
      <c r="A416" s="15"/>
      <c r="B416" s="21"/>
      <c r="C416" s="21"/>
      <c r="D416" s="18"/>
      <c r="E416" s="22"/>
      <c r="F416" s="18"/>
      <c r="G416" s="18"/>
      <c r="H416" s="22"/>
    </row>
    <row r="417" spans="1:8" ht="15.75" x14ac:dyDescent="0.25">
      <c r="A417" s="31"/>
      <c r="B417" s="21"/>
      <c r="C417" s="21"/>
      <c r="D417" s="18"/>
      <c r="E417" s="22"/>
      <c r="F417" s="18"/>
      <c r="G417" s="18"/>
      <c r="H417" s="22"/>
    </row>
    <row r="418" spans="1:8" ht="15.75" x14ac:dyDescent="0.25">
      <c r="A418" s="15"/>
      <c r="B418" s="21"/>
      <c r="C418" s="21"/>
      <c r="D418" s="18"/>
      <c r="E418" s="22"/>
      <c r="F418" s="18"/>
      <c r="G418" s="18"/>
      <c r="H418" s="22"/>
    </row>
    <row r="419" spans="1:8" ht="15.75" x14ac:dyDescent="0.25">
      <c r="A419" s="31"/>
      <c r="B419" s="21"/>
      <c r="C419" s="21"/>
      <c r="D419" s="18"/>
      <c r="E419" s="22"/>
      <c r="F419" s="18"/>
      <c r="G419" s="18"/>
      <c r="H419" s="22"/>
    </row>
    <row r="420" spans="1:8" ht="15.75" x14ac:dyDescent="0.25">
      <c r="A420" s="15"/>
      <c r="B420" s="21"/>
      <c r="C420" s="21"/>
      <c r="D420" s="18"/>
      <c r="E420" s="22"/>
      <c r="F420" s="18"/>
      <c r="G420" s="18"/>
      <c r="H420" s="22"/>
    </row>
    <row r="421" spans="1:8" ht="15.75" x14ac:dyDescent="0.25">
      <c r="A421" s="31"/>
      <c r="B421" s="16"/>
      <c r="C421" s="16"/>
      <c r="D421" s="15"/>
      <c r="E421" s="22"/>
      <c r="F421" s="15"/>
      <c r="G421" s="15"/>
      <c r="H421" s="17"/>
    </row>
    <row r="422" spans="1:8" ht="15.75" x14ac:dyDescent="0.25">
      <c r="A422" s="15"/>
      <c r="B422" s="21"/>
      <c r="C422" s="21"/>
      <c r="D422" s="18"/>
      <c r="E422" s="22"/>
      <c r="F422" s="18"/>
      <c r="G422" s="18"/>
      <c r="H422" s="22"/>
    </row>
    <row r="423" spans="1:8" ht="15.75" x14ac:dyDescent="0.25">
      <c r="A423" s="31"/>
      <c r="B423" s="21"/>
      <c r="C423" s="21"/>
      <c r="D423" s="18"/>
      <c r="E423" s="22"/>
      <c r="F423" s="18"/>
      <c r="G423" s="18"/>
      <c r="H423" s="22"/>
    </row>
    <row r="424" spans="1:8" ht="15.75" x14ac:dyDescent="0.25">
      <c r="A424" s="15"/>
      <c r="B424" s="16"/>
      <c r="C424" s="16"/>
      <c r="D424" s="15"/>
      <c r="E424" s="22"/>
      <c r="F424" s="15"/>
      <c r="G424" s="15"/>
      <c r="H424" s="17"/>
    </row>
    <row r="425" spans="1:8" ht="15.75" x14ac:dyDescent="0.25">
      <c r="A425" s="31"/>
      <c r="B425" s="21"/>
      <c r="C425" s="21"/>
      <c r="D425" s="18"/>
      <c r="E425" s="22"/>
      <c r="F425" s="18"/>
      <c r="G425" s="18"/>
      <c r="H425" s="22"/>
    </row>
    <row r="426" spans="1:8" ht="15.75" x14ac:dyDescent="0.25">
      <c r="A426" s="15"/>
      <c r="B426" s="21"/>
      <c r="C426" s="21"/>
      <c r="D426" s="18"/>
      <c r="E426" s="22"/>
      <c r="F426" s="18"/>
      <c r="G426" s="18"/>
      <c r="H426" s="22"/>
    </row>
    <row r="427" spans="1:8" ht="15.75" x14ac:dyDescent="0.25">
      <c r="A427" s="31"/>
      <c r="B427" s="21"/>
      <c r="C427" s="21"/>
      <c r="D427" s="18"/>
      <c r="E427" s="22"/>
      <c r="F427" s="18"/>
      <c r="G427" s="18"/>
      <c r="H427" s="22"/>
    </row>
    <row r="428" spans="1:8" ht="15.75" x14ac:dyDescent="0.25">
      <c r="A428" s="15"/>
      <c r="B428" s="21"/>
      <c r="C428" s="21"/>
      <c r="D428" s="18"/>
      <c r="E428" s="22"/>
      <c r="F428" s="18"/>
      <c r="G428" s="18"/>
      <c r="H428" s="22"/>
    </row>
    <row r="429" spans="1:8" ht="15.75" x14ac:dyDescent="0.25">
      <c r="A429" s="31"/>
      <c r="B429" s="21"/>
      <c r="C429" s="21"/>
      <c r="D429" s="18"/>
      <c r="E429" s="22"/>
      <c r="F429" s="18"/>
      <c r="G429" s="18"/>
      <c r="H429" s="22"/>
    </row>
    <row r="430" spans="1:8" ht="15.75" x14ac:dyDescent="0.25">
      <c r="A430" s="15"/>
      <c r="B430" s="21"/>
      <c r="C430" s="21"/>
      <c r="D430" s="22"/>
      <c r="E430" s="22"/>
      <c r="F430" s="18"/>
      <c r="G430" s="18"/>
      <c r="H430" s="22"/>
    </row>
    <row r="431" spans="1:8" ht="15.75" x14ac:dyDescent="0.25">
      <c r="A431" s="31"/>
      <c r="B431" s="16"/>
      <c r="C431" s="16"/>
      <c r="D431" s="15"/>
      <c r="E431" s="22"/>
      <c r="F431" s="15"/>
      <c r="G431" s="15"/>
      <c r="H431" s="17"/>
    </row>
    <row r="432" spans="1:8" ht="15.75" x14ac:dyDescent="0.25">
      <c r="A432" s="15"/>
      <c r="B432" s="21"/>
      <c r="C432" s="21"/>
      <c r="D432" s="18"/>
      <c r="E432" s="22"/>
      <c r="F432" s="18"/>
      <c r="G432" s="18"/>
      <c r="H432" s="22"/>
    </row>
    <row r="433" spans="1:8" ht="15.75" x14ac:dyDescent="0.25">
      <c r="A433" s="31"/>
      <c r="B433" s="21"/>
      <c r="C433" s="21"/>
      <c r="D433" s="18"/>
      <c r="E433" s="22"/>
      <c r="F433" s="18"/>
      <c r="G433" s="18"/>
      <c r="H433" s="22"/>
    </row>
    <row r="434" spans="1:8" ht="15.75" x14ac:dyDescent="0.25">
      <c r="A434" s="15"/>
      <c r="B434" s="21"/>
      <c r="C434" s="21"/>
      <c r="D434" s="18"/>
      <c r="E434" s="22"/>
      <c r="F434" s="18"/>
      <c r="G434" s="18"/>
      <c r="H434" s="22"/>
    </row>
    <row r="435" spans="1:8" ht="15.75" x14ac:dyDescent="0.25">
      <c r="A435" s="31"/>
      <c r="B435" s="21"/>
      <c r="C435" s="21"/>
      <c r="D435" s="18"/>
      <c r="E435" s="22"/>
      <c r="F435" s="18"/>
      <c r="G435" s="18"/>
      <c r="H435" s="22"/>
    </row>
    <row r="436" spans="1:8" ht="15.75" x14ac:dyDescent="0.25">
      <c r="A436" s="15"/>
      <c r="B436" s="21"/>
      <c r="C436" s="21"/>
      <c r="D436" s="18"/>
      <c r="E436" s="22"/>
      <c r="F436" s="18"/>
      <c r="G436" s="18"/>
      <c r="H436" s="22"/>
    </row>
    <row r="437" spans="1:8" ht="15.75" x14ac:dyDescent="0.25">
      <c r="A437" s="31"/>
      <c r="B437" s="21"/>
      <c r="C437" s="21"/>
      <c r="D437" s="18"/>
      <c r="E437" s="22"/>
      <c r="F437" s="18"/>
      <c r="G437" s="18"/>
      <c r="H437" s="22"/>
    </row>
    <row r="438" spans="1:8" ht="15.75" x14ac:dyDescent="0.25">
      <c r="A438" s="15"/>
      <c r="B438" s="16"/>
      <c r="C438" s="16"/>
      <c r="D438" s="15"/>
      <c r="E438" s="22"/>
      <c r="F438" s="15"/>
      <c r="G438" s="15"/>
      <c r="H438" s="17"/>
    </row>
    <row r="439" spans="1:8" ht="15.75" x14ac:dyDescent="0.25">
      <c r="A439" s="31"/>
      <c r="B439" s="21"/>
      <c r="C439" s="21"/>
      <c r="D439" s="18"/>
      <c r="E439" s="22"/>
      <c r="F439" s="18"/>
      <c r="G439" s="18"/>
      <c r="H439" s="22"/>
    </row>
    <row r="440" spans="1:8" ht="15.75" x14ac:dyDescent="0.25">
      <c r="A440" s="15"/>
      <c r="B440" s="21"/>
      <c r="C440" s="21"/>
      <c r="D440" s="18"/>
      <c r="E440" s="22"/>
      <c r="F440" s="18"/>
      <c r="G440" s="18"/>
      <c r="H440" s="22"/>
    </row>
    <row r="441" spans="1:8" ht="15.75" x14ac:dyDescent="0.25">
      <c r="A441" s="31"/>
      <c r="B441" s="21"/>
      <c r="C441" s="21"/>
      <c r="D441" s="18"/>
      <c r="E441" s="22"/>
      <c r="F441" s="18"/>
      <c r="G441" s="18"/>
      <c r="H441" s="22"/>
    </row>
    <row r="442" spans="1:8" ht="15.75" x14ac:dyDescent="0.25">
      <c r="A442" s="15"/>
      <c r="B442" s="21"/>
      <c r="C442" s="21"/>
      <c r="D442" s="18"/>
      <c r="E442" s="22"/>
      <c r="F442" s="18"/>
      <c r="G442" s="18"/>
      <c r="H442" s="22"/>
    </row>
    <row r="443" spans="1:8" ht="15.75" x14ac:dyDescent="0.25">
      <c r="A443" s="31"/>
      <c r="B443" s="21"/>
      <c r="C443" s="21"/>
      <c r="D443" s="18"/>
      <c r="E443" s="22"/>
      <c r="F443" s="18"/>
      <c r="G443" s="18"/>
      <c r="H443" s="22"/>
    </row>
    <row r="444" spans="1:8" ht="15.75" x14ac:dyDescent="0.25">
      <c r="A444" s="15"/>
      <c r="B444" s="21"/>
      <c r="C444" s="21"/>
      <c r="D444" s="18"/>
      <c r="E444" s="22"/>
      <c r="F444" s="18"/>
      <c r="G444" s="18"/>
      <c r="H444" s="22"/>
    </row>
    <row r="445" spans="1:8" ht="15.75" x14ac:dyDescent="0.25">
      <c r="A445" s="31"/>
      <c r="B445" s="21"/>
      <c r="C445" s="21"/>
      <c r="D445" s="18"/>
      <c r="E445" s="22"/>
      <c r="F445" s="18"/>
      <c r="G445" s="18"/>
      <c r="H445" s="22"/>
    </row>
    <row r="446" spans="1:8" ht="15.75" x14ac:dyDescent="0.25">
      <c r="A446" s="15"/>
      <c r="B446" s="21"/>
      <c r="C446" s="21"/>
      <c r="D446" s="18"/>
      <c r="E446" s="22"/>
      <c r="F446" s="18"/>
      <c r="G446" s="18"/>
      <c r="H446" s="22"/>
    </row>
    <row r="447" spans="1:8" ht="15.75" x14ac:dyDescent="0.25">
      <c r="A447" s="31"/>
      <c r="B447" s="21"/>
      <c r="C447" s="21"/>
      <c r="D447" s="18"/>
      <c r="E447" s="22"/>
      <c r="F447" s="18"/>
      <c r="G447" s="18"/>
      <c r="H447" s="22"/>
    </row>
    <row r="448" spans="1:8" ht="15.75" x14ac:dyDescent="0.25">
      <c r="A448" s="15"/>
      <c r="B448" s="16"/>
      <c r="C448" s="16"/>
      <c r="D448" s="15"/>
      <c r="E448" s="22"/>
      <c r="F448" s="15"/>
      <c r="G448" s="15"/>
      <c r="H448" s="17"/>
    </row>
    <row r="449" spans="1:8" ht="15.75" x14ac:dyDescent="0.25">
      <c r="A449" s="31"/>
      <c r="B449" s="21"/>
      <c r="C449" s="21"/>
      <c r="D449" s="18"/>
      <c r="E449" s="22"/>
      <c r="F449" s="18"/>
      <c r="G449" s="18"/>
      <c r="H449" s="22"/>
    </row>
    <row r="450" spans="1:8" ht="15.75" x14ac:dyDescent="0.25">
      <c r="A450" s="15"/>
      <c r="B450" s="21"/>
      <c r="C450" s="21"/>
      <c r="D450" s="18"/>
      <c r="E450" s="22"/>
      <c r="F450" s="18"/>
      <c r="G450" s="18"/>
      <c r="H450" s="22"/>
    </row>
    <row r="451" spans="1:8" ht="15.75" x14ac:dyDescent="0.25">
      <c r="A451" s="31"/>
      <c r="B451" s="21"/>
      <c r="C451" s="21"/>
      <c r="D451" s="18"/>
      <c r="E451" s="22"/>
      <c r="F451" s="18"/>
      <c r="G451" s="18"/>
      <c r="H451" s="22"/>
    </row>
    <row r="452" spans="1:8" ht="15.75" x14ac:dyDescent="0.25">
      <c r="A452" s="15"/>
      <c r="B452" s="16"/>
      <c r="C452" s="16"/>
      <c r="D452" s="15"/>
      <c r="E452" s="22"/>
      <c r="F452" s="15"/>
      <c r="G452" s="15"/>
      <c r="H452" s="17"/>
    </row>
    <row r="453" spans="1:8" ht="15.75" x14ac:dyDescent="0.25">
      <c r="A453" s="31"/>
      <c r="B453" s="21"/>
      <c r="C453" s="21"/>
      <c r="D453" s="18"/>
      <c r="E453" s="22"/>
      <c r="F453" s="18"/>
      <c r="G453" s="18"/>
      <c r="H453" s="22"/>
    </row>
    <row r="454" spans="1:8" ht="15.75" x14ac:dyDescent="0.25">
      <c r="A454" s="15"/>
      <c r="B454" s="21"/>
      <c r="C454" s="21"/>
      <c r="D454" s="18"/>
      <c r="E454" s="22"/>
      <c r="F454" s="18"/>
      <c r="G454" s="18"/>
      <c r="H454" s="22"/>
    </row>
    <row r="455" spans="1:8" ht="15.75" x14ac:dyDescent="0.25">
      <c r="A455" s="31"/>
      <c r="B455" s="21"/>
      <c r="C455" s="21"/>
      <c r="D455" s="18"/>
      <c r="E455" s="22"/>
      <c r="F455" s="18"/>
      <c r="G455" s="18"/>
      <c r="H455" s="22"/>
    </row>
    <row r="456" spans="1:8" ht="15.75" x14ac:dyDescent="0.25">
      <c r="A456" s="15"/>
      <c r="B456" s="21"/>
      <c r="C456" s="21"/>
      <c r="D456" s="18"/>
      <c r="E456" s="22"/>
      <c r="F456" s="18"/>
      <c r="G456" s="18"/>
      <c r="H456" s="22"/>
    </row>
    <row r="457" spans="1:8" ht="15.75" x14ac:dyDescent="0.25">
      <c r="A457" s="31"/>
      <c r="B457" s="21"/>
      <c r="C457" s="21"/>
      <c r="D457" s="18"/>
      <c r="E457" s="22"/>
      <c r="F457" s="18"/>
      <c r="G457" s="18"/>
      <c r="H457" s="22"/>
    </row>
    <row r="458" spans="1:8" ht="15.75" x14ac:dyDescent="0.25">
      <c r="A458" s="15"/>
      <c r="B458" s="21"/>
      <c r="C458" s="21"/>
      <c r="D458" s="18"/>
      <c r="E458" s="22"/>
      <c r="F458" s="18"/>
      <c r="G458" s="18"/>
      <c r="H458" s="22"/>
    </row>
    <row r="459" spans="1:8" ht="15.75" x14ac:dyDescent="0.25">
      <c r="A459" s="31"/>
      <c r="B459" s="21"/>
      <c r="C459" s="21"/>
      <c r="D459" s="18"/>
      <c r="E459" s="22"/>
      <c r="F459" s="18"/>
      <c r="G459" s="18"/>
      <c r="H459" s="22"/>
    </row>
    <row r="460" spans="1:8" ht="15.75" x14ac:dyDescent="0.25">
      <c r="A460" s="15"/>
      <c r="B460" s="21"/>
      <c r="C460" s="21"/>
      <c r="D460" s="18"/>
      <c r="E460" s="22"/>
      <c r="F460" s="18"/>
      <c r="G460" s="18"/>
      <c r="H460" s="22"/>
    </row>
    <row r="461" spans="1:8" ht="15.75" x14ac:dyDescent="0.25">
      <c r="A461" s="31"/>
      <c r="B461" s="21"/>
      <c r="C461" s="21"/>
      <c r="D461" s="18"/>
      <c r="E461" s="22"/>
      <c r="F461" s="18"/>
      <c r="G461" s="18"/>
      <c r="H461" s="22"/>
    </row>
    <row r="462" spans="1:8" ht="15.75" x14ac:dyDescent="0.25">
      <c r="A462" s="15"/>
      <c r="B462" s="21"/>
      <c r="C462" s="21"/>
      <c r="D462" s="18"/>
      <c r="E462" s="22"/>
      <c r="F462" s="18"/>
      <c r="G462" s="18"/>
      <c r="H462" s="22"/>
    </row>
    <row r="463" spans="1:8" ht="15.75" x14ac:dyDescent="0.25">
      <c r="A463" s="31"/>
      <c r="B463" s="21"/>
      <c r="C463" s="21"/>
      <c r="D463" s="18"/>
      <c r="E463" s="22"/>
      <c r="F463" s="32"/>
      <c r="G463" s="18"/>
      <c r="H463" s="22"/>
    </row>
    <row r="464" spans="1:8" ht="15.75" x14ac:dyDescent="0.25">
      <c r="A464" s="15"/>
      <c r="B464" s="21"/>
      <c r="C464" s="21"/>
      <c r="D464" s="18"/>
      <c r="E464" s="22"/>
      <c r="F464" s="18"/>
      <c r="G464" s="18"/>
      <c r="H464" s="22"/>
    </row>
    <row r="465" spans="1:8" ht="15.75" x14ac:dyDescent="0.25">
      <c r="A465" s="31"/>
      <c r="B465" s="21"/>
      <c r="C465" s="21"/>
      <c r="D465" s="18"/>
      <c r="E465" s="22"/>
      <c r="F465" s="18"/>
      <c r="G465" s="18"/>
      <c r="H465" s="22"/>
    </row>
    <row r="466" spans="1:8" ht="15.75" x14ac:dyDescent="0.25">
      <c r="A466" s="15"/>
      <c r="B466" s="21"/>
      <c r="C466" s="21"/>
      <c r="D466" s="18"/>
      <c r="E466" s="22"/>
      <c r="F466" s="18"/>
      <c r="G466" s="18"/>
      <c r="H466" s="22"/>
    </row>
    <row r="467" spans="1:8" ht="15.75" x14ac:dyDescent="0.25">
      <c r="A467" s="31"/>
      <c r="B467" s="21"/>
      <c r="C467" s="21"/>
      <c r="D467" s="18"/>
      <c r="E467" s="22"/>
      <c r="F467" s="18"/>
      <c r="G467" s="18"/>
      <c r="H467" s="22"/>
    </row>
    <row r="468" spans="1:8" ht="15.75" x14ac:dyDescent="0.25">
      <c r="A468" s="15"/>
      <c r="B468" s="21"/>
      <c r="C468" s="21"/>
      <c r="D468" s="18"/>
      <c r="E468" s="22"/>
      <c r="F468" s="18"/>
      <c r="G468" s="18"/>
      <c r="H468" s="22"/>
    </row>
    <row r="469" spans="1:8" ht="15.75" x14ac:dyDescent="0.25">
      <c r="A469" s="31"/>
      <c r="B469" s="21"/>
      <c r="C469" s="21"/>
      <c r="D469" s="18"/>
      <c r="E469" s="22"/>
      <c r="F469" s="18"/>
      <c r="G469" s="18"/>
      <c r="H469" s="22"/>
    </row>
    <row r="470" spans="1:8" ht="15.75" x14ac:dyDescent="0.25">
      <c r="A470" s="15"/>
      <c r="B470" s="21"/>
      <c r="C470" s="21"/>
      <c r="D470" s="18"/>
      <c r="E470" s="22"/>
      <c r="F470" s="18"/>
      <c r="G470" s="18"/>
      <c r="H470" s="22"/>
    </row>
    <row r="471" spans="1:8" ht="15.75" x14ac:dyDescent="0.25">
      <c r="A471" s="31"/>
      <c r="B471" s="21"/>
      <c r="C471" s="21"/>
      <c r="D471" s="18"/>
      <c r="E471" s="22"/>
      <c r="F471" s="18"/>
      <c r="G471" s="18"/>
      <c r="H471" s="22"/>
    </row>
    <row r="472" spans="1:8" ht="15.75" x14ac:dyDescent="0.25">
      <c r="A472" s="15"/>
      <c r="B472" s="16"/>
      <c r="C472" s="16"/>
      <c r="D472" s="15"/>
      <c r="E472" s="22"/>
      <c r="F472" s="15"/>
      <c r="G472" s="15"/>
      <c r="H472" s="17"/>
    </row>
    <row r="473" spans="1:8" ht="15.75" x14ac:dyDescent="0.25">
      <c r="A473" s="31"/>
      <c r="B473" s="21"/>
      <c r="C473" s="21"/>
      <c r="D473" s="18"/>
      <c r="E473" s="22"/>
      <c r="F473" s="18"/>
      <c r="G473" s="18"/>
      <c r="H473" s="22"/>
    </row>
    <row r="474" spans="1:8" ht="15.75" x14ac:dyDescent="0.25">
      <c r="A474" s="15"/>
      <c r="B474" s="21"/>
      <c r="C474" s="21"/>
      <c r="D474" s="18"/>
      <c r="E474" s="22"/>
      <c r="F474" s="18"/>
      <c r="G474" s="18"/>
      <c r="H474" s="22"/>
    </row>
    <row r="475" spans="1:8" ht="15.75" x14ac:dyDescent="0.25">
      <c r="A475" s="31"/>
      <c r="B475" s="21"/>
      <c r="C475" s="21"/>
      <c r="D475" s="18"/>
      <c r="E475" s="22"/>
      <c r="F475" s="18"/>
      <c r="G475" s="18"/>
      <c r="H475" s="22"/>
    </row>
    <row r="476" spans="1:8" ht="15.75" x14ac:dyDescent="0.25">
      <c r="A476" s="15"/>
      <c r="B476" s="21"/>
      <c r="C476" s="21"/>
      <c r="D476" s="18"/>
      <c r="E476" s="22"/>
      <c r="F476" s="18"/>
      <c r="G476" s="18"/>
      <c r="H476" s="22"/>
    </row>
    <row r="477" spans="1:8" ht="15.75" x14ac:dyDescent="0.25">
      <c r="A477" s="31"/>
      <c r="B477" s="16"/>
      <c r="C477" s="16"/>
      <c r="D477" s="15"/>
      <c r="E477" s="22"/>
      <c r="F477" s="15"/>
      <c r="G477" s="15"/>
      <c r="H477" s="17"/>
    </row>
    <row r="478" spans="1:8" ht="15.75" x14ac:dyDescent="0.25">
      <c r="A478" s="15"/>
      <c r="B478" s="21"/>
      <c r="C478" s="21"/>
      <c r="D478" s="18"/>
      <c r="E478" s="22"/>
      <c r="F478" s="18"/>
      <c r="G478" s="18"/>
      <c r="H478" s="22"/>
    </row>
    <row r="479" spans="1:8" ht="15.75" x14ac:dyDescent="0.25">
      <c r="A479" s="31"/>
      <c r="B479" s="21"/>
      <c r="C479" s="21"/>
      <c r="D479" s="18"/>
      <c r="E479" s="22"/>
      <c r="F479" s="18"/>
      <c r="G479" s="18"/>
      <c r="H479" s="22"/>
    </row>
    <row r="480" spans="1:8" ht="15.75" x14ac:dyDescent="0.25">
      <c r="A480" s="15"/>
      <c r="B480" s="21"/>
      <c r="C480" s="21"/>
      <c r="D480" s="18"/>
      <c r="E480" s="22"/>
      <c r="F480" s="18"/>
      <c r="G480" s="18"/>
      <c r="H480" s="22"/>
    </row>
    <row r="481" spans="1:8" ht="15.75" x14ac:dyDescent="0.25">
      <c r="A481" s="31"/>
      <c r="B481" s="21"/>
      <c r="C481" s="21"/>
      <c r="D481" s="18"/>
      <c r="E481" s="22"/>
      <c r="F481" s="18"/>
      <c r="G481" s="18"/>
      <c r="H481" s="22"/>
    </row>
    <row r="482" spans="1:8" ht="15.75" x14ac:dyDescent="0.25">
      <c r="A482" s="15"/>
      <c r="B482" s="21"/>
      <c r="C482" s="21"/>
      <c r="D482" s="18"/>
      <c r="E482" s="22"/>
      <c r="F482" s="18"/>
      <c r="G482" s="18"/>
      <c r="H482" s="22"/>
    </row>
    <row r="483" spans="1:8" ht="15.75" x14ac:dyDescent="0.25">
      <c r="A483" s="31"/>
      <c r="B483" s="21"/>
      <c r="C483" s="21"/>
      <c r="D483" s="18"/>
      <c r="E483" s="22"/>
      <c r="F483" s="18"/>
      <c r="G483" s="18"/>
      <c r="H483" s="22"/>
    </row>
    <row r="484" spans="1:8" ht="15.75" x14ac:dyDescent="0.25">
      <c r="A484" s="15"/>
      <c r="B484" s="21"/>
      <c r="C484" s="21"/>
      <c r="D484" s="18"/>
      <c r="E484" s="22"/>
      <c r="F484" s="18"/>
      <c r="G484" s="18"/>
      <c r="H484" s="22"/>
    </row>
    <row r="485" spans="1:8" ht="15.75" x14ac:dyDescent="0.25">
      <c r="A485" s="31"/>
      <c r="B485" s="21"/>
      <c r="C485" s="21"/>
      <c r="D485" s="38"/>
      <c r="E485" s="22"/>
      <c r="F485" s="18"/>
      <c r="G485" s="18"/>
      <c r="H485" s="22"/>
    </row>
    <row r="486" spans="1:8" ht="15.75" x14ac:dyDescent="0.25">
      <c r="A486" s="15"/>
      <c r="B486" s="21"/>
      <c r="C486" s="21"/>
      <c r="D486" s="18"/>
      <c r="E486" s="22"/>
      <c r="F486" s="18"/>
      <c r="G486" s="18"/>
      <c r="H486" s="22"/>
    </row>
    <row r="487" spans="1:8" ht="15.75" x14ac:dyDescent="0.25">
      <c r="A487" s="31"/>
      <c r="B487" s="21"/>
      <c r="C487" s="21"/>
      <c r="D487" s="18"/>
      <c r="E487" s="22"/>
      <c r="F487" s="18"/>
      <c r="G487" s="18"/>
      <c r="H487" s="22"/>
    </row>
    <row r="488" spans="1:8" ht="15.75" x14ac:dyDescent="0.25">
      <c r="A488" s="15"/>
      <c r="B488" s="21"/>
      <c r="C488" s="21"/>
      <c r="D488" s="18"/>
      <c r="E488" s="22"/>
      <c r="F488" s="18"/>
      <c r="G488" s="18"/>
      <c r="H488" s="22"/>
    </row>
    <row r="489" spans="1:8" ht="15.75" x14ac:dyDescent="0.25">
      <c r="A489" s="31"/>
      <c r="B489" s="16"/>
      <c r="C489" s="16"/>
      <c r="D489" s="15"/>
      <c r="E489" s="22"/>
      <c r="F489" s="15"/>
      <c r="G489" s="15"/>
      <c r="H489" s="17"/>
    </row>
    <row r="490" spans="1:8" ht="15.75" x14ac:dyDescent="0.25">
      <c r="A490" s="15"/>
      <c r="B490" s="21"/>
      <c r="C490" s="21"/>
      <c r="D490" s="18"/>
      <c r="E490" s="22"/>
      <c r="F490" s="18"/>
      <c r="G490" s="18"/>
      <c r="H490" s="22"/>
    </row>
    <row r="491" spans="1:8" ht="15.75" x14ac:dyDescent="0.25">
      <c r="A491" s="31"/>
      <c r="B491" s="21"/>
      <c r="C491" s="21"/>
      <c r="D491" s="18"/>
      <c r="E491" s="22"/>
      <c r="F491" s="18"/>
      <c r="G491" s="18"/>
      <c r="H491" s="22"/>
    </row>
    <row r="492" spans="1:8" ht="15.75" x14ac:dyDescent="0.25">
      <c r="A492" s="15"/>
      <c r="B492" s="21"/>
      <c r="C492" s="21"/>
      <c r="D492" s="18"/>
      <c r="E492" s="22"/>
      <c r="F492" s="18"/>
      <c r="G492" s="18"/>
      <c r="H492" s="22"/>
    </row>
    <row r="493" spans="1:8" ht="15.75" x14ac:dyDescent="0.25">
      <c r="A493" s="31"/>
      <c r="B493" s="21"/>
      <c r="C493" s="21"/>
      <c r="D493" s="18"/>
      <c r="E493" s="22"/>
      <c r="F493" s="18"/>
      <c r="G493" s="18"/>
      <c r="H493" s="22"/>
    </row>
    <row r="494" spans="1:8" ht="15.75" x14ac:dyDescent="0.25">
      <c r="A494" s="15"/>
      <c r="B494" s="16"/>
      <c r="C494" s="16"/>
      <c r="D494" s="15"/>
      <c r="E494" s="22"/>
      <c r="F494" s="15"/>
      <c r="G494" s="15"/>
      <c r="H494" s="15"/>
    </row>
    <row r="495" spans="1:8" ht="15.75" x14ac:dyDescent="0.25">
      <c r="A495" s="31"/>
      <c r="B495" s="21"/>
      <c r="C495" s="21"/>
      <c r="D495" s="18"/>
      <c r="E495" s="22"/>
      <c r="F495" s="18"/>
      <c r="G495" s="18"/>
      <c r="H495" s="22"/>
    </row>
    <row r="496" spans="1:8" ht="15.75" x14ac:dyDescent="0.25">
      <c r="A496" s="15"/>
      <c r="B496" s="21"/>
      <c r="C496" s="21"/>
      <c r="D496" s="18"/>
      <c r="E496" s="22"/>
      <c r="F496" s="18"/>
      <c r="G496" s="18"/>
      <c r="H496" s="22"/>
    </row>
    <row r="497" spans="1:8" ht="15.75" x14ac:dyDescent="0.25">
      <c r="A497" s="31"/>
      <c r="B497" s="21"/>
      <c r="C497" s="21"/>
      <c r="D497" s="18"/>
      <c r="E497" s="22"/>
      <c r="F497" s="18"/>
      <c r="G497" s="18"/>
      <c r="H497" s="22"/>
    </row>
    <row r="498" spans="1:8" ht="15.75" x14ac:dyDescent="0.25">
      <c r="A498" s="15"/>
      <c r="B498" s="21"/>
      <c r="C498" s="21"/>
      <c r="D498" s="18"/>
      <c r="E498" s="22"/>
      <c r="F498" s="18"/>
      <c r="G498" s="18"/>
      <c r="H498" s="22"/>
    </row>
    <row r="499" spans="1:8" ht="15.75" x14ac:dyDescent="0.25">
      <c r="A499" s="31"/>
      <c r="B499" s="21"/>
      <c r="C499" s="21"/>
      <c r="D499" s="18"/>
      <c r="E499" s="22"/>
      <c r="F499" s="18"/>
      <c r="G499" s="18"/>
      <c r="H499" s="22"/>
    </row>
    <row r="500" spans="1:8" ht="15.75" x14ac:dyDescent="0.25">
      <c r="A500" s="15"/>
      <c r="B500" s="21"/>
      <c r="C500" s="21"/>
      <c r="D500" s="18"/>
      <c r="E500" s="22"/>
      <c r="F500" s="18"/>
      <c r="G500" s="18"/>
      <c r="H500" s="22"/>
    </row>
    <row r="501" spans="1:8" ht="15.75" x14ac:dyDescent="0.25">
      <c r="A501" s="31"/>
      <c r="B501" s="21"/>
      <c r="C501" s="21"/>
      <c r="D501" s="18"/>
      <c r="E501" s="22"/>
      <c r="F501" s="18"/>
      <c r="G501" s="18"/>
      <c r="H501" s="22"/>
    </row>
    <row r="502" spans="1:8" ht="15.75" x14ac:dyDescent="0.25">
      <c r="A502" s="15"/>
      <c r="B502" s="21"/>
      <c r="C502" s="21"/>
      <c r="D502" s="18"/>
      <c r="E502" s="22"/>
      <c r="F502" s="18"/>
      <c r="G502" s="18"/>
      <c r="H502" s="22"/>
    </row>
    <row r="503" spans="1:8" ht="15.75" x14ac:dyDescent="0.25">
      <c r="A503" s="31"/>
      <c r="B503" s="21"/>
      <c r="C503" s="21"/>
      <c r="D503" s="18"/>
      <c r="E503" s="22"/>
      <c r="F503" s="18"/>
      <c r="G503" s="18"/>
      <c r="H503" s="22"/>
    </row>
    <row r="504" spans="1:8" ht="15.75" x14ac:dyDescent="0.25">
      <c r="A504" s="15"/>
      <c r="B504" s="16"/>
      <c r="C504" s="16"/>
      <c r="D504" s="15"/>
      <c r="E504" s="22"/>
      <c r="F504" s="15"/>
      <c r="G504" s="15"/>
      <c r="H504" s="17"/>
    </row>
    <row r="505" spans="1:8" ht="15.75" x14ac:dyDescent="0.25">
      <c r="A505" s="31"/>
      <c r="B505" s="21"/>
      <c r="C505" s="21"/>
      <c r="D505" s="18"/>
      <c r="E505" s="22"/>
      <c r="F505" s="18"/>
      <c r="G505" s="18"/>
      <c r="H505" s="22"/>
    </row>
    <row r="506" spans="1:8" ht="15.75" x14ac:dyDescent="0.25">
      <c r="A506" s="15"/>
      <c r="B506" s="21"/>
      <c r="C506" s="21"/>
      <c r="D506" s="18"/>
      <c r="E506" s="22"/>
      <c r="F506" s="18"/>
      <c r="G506" s="18"/>
      <c r="H506" s="22"/>
    </row>
    <row r="507" spans="1:8" ht="15.75" x14ac:dyDescent="0.25">
      <c r="A507" s="31"/>
      <c r="B507" s="16"/>
      <c r="C507" s="16"/>
      <c r="D507" s="15"/>
      <c r="E507" s="22"/>
      <c r="F507" s="15"/>
      <c r="G507" s="15"/>
      <c r="H507" s="17"/>
    </row>
    <row r="508" spans="1:8" ht="15.75" x14ac:dyDescent="0.25">
      <c r="A508" s="15"/>
      <c r="B508" s="21"/>
      <c r="C508" s="21"/>
      <c r="D508" s="18"/>
      <c r="E508" s="22"/>
      <c r="F508" s="18"/>
      <c r="G508" s="18"/>
      <c r="H508" s="22"/>
    </row>
    <row r="509" spans="1:8" ht="15.75" x14ac:dyDescent="0.25">
      <c r="A509" s="31"/>
      <c r="B509" s="21"/>
      <c r="C509" s="21"/>
      <c r="D509" s="18"/>
      <c r="E509" s="22"/>
      <c r="F509" s="18"/>
      <c r="G509" s="18"/>
      <c r="H509" s="22"/>
    </row>
    <row r="510" spans="1:8" ht="15.75" x14ac:dyDescent="0.25">
      <c r="A510" s="15"/>
      <c r="B510" s="21"/>
      <c r="C510" s="21"/>
      <c r="D510" s="18"/>
      <c r="E510" s="22"/>
      <c r="F510" s="18"/>
      <c r="G510" s="18"/>
      <c r="H510" s="22"/>
    </row>
    <row r="511" spans="1:8" ht="15.75" x14ac:dyDescent="0.25">
      <c r="A511" s="31"/>
      <c r="B511" s="16"/>
      <c r="C511" s="16"/>
      <c r="D511" s="15"/>
      <c r="E511" s="22"/>
      <c r="F511" s="15"/>
      <c r="G511" s="15"/>
      <c r="H511" s="17"/>
    </row>
    <row r="512" spans="1:8" ht="15.75" x14ac:dyDescent="0.25">
      <c r="A512" s="15"/>
      <c r="B512" s="21"/>
      <c r="C512" s="21"/>
      <c r="D512" s="18"/>
      <c r="E512" s="22"/>
      <c r="F512" s="19"/>
      <c r="G512" s="18"/>
      <c r="H512" s="22"/>
    </row>
    <row r="513" spans="1:8" ht="15.75" x14ac:dyDescent="0.25">
      <c r="A513" s="31"/>
      <c r="B513" s="21"/>
      <c r="C513" s="21"/>
      <c r="D513" s="18"/>
      <c r="E513" s="22"/>
      <c r="F513" s="18"/>
      <c r="G513" s="18"/>
      <c r="H513" s="22"/>
    </row>
    <row r="514" spans="1:8" ht="15.75" x14ac:dyDescent="0.25">
      <c r="A514" s="15"/>
      <c r="B514" s="21"/>
      <c r="C514" s="21"/>
      <c r="D514" s="18"/>
      <c r="E514" s="22"/>
      <c r="F514" s="18"/>
      <c r="G514" s="18"/>
      <c r="H514" s="22"/>
    </row>
    <row r="515" spans="1:8" ht="15.75" x14ac:dyDescent="0.25">
      <c r="A515" s="31"/>
      <c r="B515" s="21"/>
      <c r="C515" s="21"/>
      <c r="D515" s="18"/>
      <c r="E515" s="22"/>
      <c r="F515" s="18"/>
      <c r="G515" s="18"/>
      <c r="H515" s="22"/>
    </row>
    <row r="516" spans="1:8" ht="15.75" x14ac:dyDescent="0.25">
      <c r="A516" s="15"/>
      <c r="B516" s="21"/>
      <c r="C516" s="21"/>
      <c r="D516" s="18"/>
      <c r="E516" s="22"/>
      <c r="F516" s="18"/>
      <c r="G516" s="18"/>
      <c r="H516" s="22"/>
    </row>
    <row r="517" spans="1:8" ht="15.75" x14ac:dyDescent="0.25">
      <c r="A517" s="31"/>
      <c r="B517" s="21"/>
      <c r="C517" s="21"/>
      <c r="D517" s="18"/>
      <c r="E517" s="22"/>
      <c r="F517" s="32"/>
      <c r="G517" s="18"/>
      <c r="H517" s="22"/>
    </row>
    <row r="518" spans="1:8" ht="15.75" x14ac:dyDescent="0.25">
      <c r="A518" s="15"/>
      <c r="B518" s="21"/>
      <c r="C518" s="21"/>
      <c r="D518" s="18"/>
      <c r="E518" s="22"/>
      <c r="F518" s="18"/>
      <c r="G518" s="18"/>
      <c r="H518" s="22"/>
    </row>
    <row r="519" spans="1:8" ht="15.75" x14ac:dyDescent="0.25">
      <c r="A519" s="31"/>
      <c r="B519" s="21"/>
      <c r="C519" s="21"/>
      <c r="D519" s="18"/>
      <c r="E519" s="22"/>
      <c r="F519" s="18"/>
      <c r="G519" s="18"/>
      <c r="H519" s="22"/>
    </row>
    <row r="520" spans="1:8" ht="15.75" x14ac:dyDescent="0.25">
      <c r="A520" s="15"/>
      <c r="B520" s="16"/>
      <c r="C520" s="16"/>
      <c r="D520" s="15"/>
      <c r="E520" s="22"/>
      <c r="F520" s="15"/>
      <c r="G520" s="15"/>
      <c r="H520" s="17"/>
    </row>
    <row r="521" spans="1:8" ht="15.75" x14ac:dyDescent="0.25">
      <c r="A521" s="31"/>
      <c r="B521" s="21"/>
      <c r="C521" s="21"/>
      <c r="D521" s="18"/>
      <c r="E521" s="22"/>
      <c r="F521" s="18"/>
      <c r="G521" s="18"/>
      <c r="H521" s="22"/>
    </row>
    <row r="522" spans="1:8" ht="15.75" x14ac:dyDescent="0.25">
      <c r="A522" s="15"/>
      <c r="B522" s="21"/>
      <c r="C522" s="21"/>
      <c r="D522" s="18"/>
      <c r="E522" s="22"/>
      <c r="F522" s="18"/>
      <c r="G522" s="18"/>
      <c r="H522" s="22"/>
    </row>
    <row r="523" spans="1:8" ht="15.75" x14ac:dyDescent="0.25">
      <c r="A523" s="31"/>
      <c r="B523" s="21"/>
      <c r="C523" s="21"/>
      <c r="D523" s="18"/>
      <c r="E523" s="22"/>
      <c r="F523" s="18"/>
      <c r="G523" s="18"/>
      <c r="H523" s="22"/>
    </row>
    <row r="524" spans="1:8" ht="15.75" x14ac:dyDescent="0.25">
      <c r="A524" s="15"/>
      <c r="B524" s="21"/>
      <c r="C524" s="21"/>
      <c r="D524" s="18"/>
      <c r="E524" s="22"/>
      <c r="F524" s="18"/>
      <c r="G524" s="18"/>
      <c r="H524" s="22"/>
    </row>
    <row r="525" spans="1:8" ht="15.75" x14ac:dyDescent="0.25">
      <c r="A525" s="31"/>
      <c r="B525" s="16"/>
      <c r="C525" s="16"/>
      <c r="D525" s="15"/>
      <c r="E525" s="22"/>
      <c r="F525" s="15"/>
      <c r="G525" s="15"/>
      <c r="H525" s="17"/>
    </row>
    <row r="526" spans="1:8" ht="15.75" x14ac:dyDescent="0.25">
      <c r="A526" s="15"/>
      <c r="B526" s="21"/>
      <c r="C526" s="21"/>
      <c r="D526" s="18"/>
      <c r="E526" s="22"/>
      <c r="F526" s="18"/>
      <c r="G526" s="18"/>
      <c r="H526" s="22"/>
    </row>
    <row r="527" spans="1:8" ht="15.75" x14ac:dyDescent="0.25">
      <c r="A527" s="31"/>
      <c r="B527" s="21"/>
      <c r="C527" s="21"/>
      <c r="D527" s="18"/>
      <c r="E527" s="22"/>
      <c r="F527" s="18"/>
      <c r="G527" s="18"/>
      <c r="H527" s="22"/>
    </row>
    <row r="528" spans="1:8" ht="15.75" x14ac:dyDescent="0.25">
      <c r="A528" s="15"/>
      <c r="B528" s="21"/>
      <c r="C528" s="21"/>
      <c r="D528" s="18"/>
      <c r="E528" s="22"/>
      <c r="F528" s="18"/>
      <c r="G528" s="18"/>
      <c r="H528" s="22"/>
    </row>
    <row r="529" spans="1:8" ht="15.75" x14ac:dyDescent="0.25">
      <c r="A529" s="31"/>
      <c r="B529" s="21"/>
      <c r="C529" s="21"/>
      <c r="D529" s="18"/>
      <c r="E529" s="22"/>
      <c r="F529" s="18"/>
      <c r="G529" s="18"/>
      <c r="H529" s="22"/>
    </row>
    <row r="530" spans="1:8" ht="15.75" x14ac:dyDescent="0.25">
      <c r="A530" s="15"/>
      <c r="B530" s="16"/>
      <c r="C530" s="16"/>
      <c r="D530" s="15"/>
      <c r="E530" s="22"/>
      <c r="F530" s="15"/>
      <c r="G530" s="15"/>
      <c r="H530" s="17"/>
    </row>
    <row r="531" spans="1:8" ht="15.75" x14ac:dyDescent="0.25">
      <c r="A531" s="31"/>
      <c r="B531" s="35"/>
      <c r="C531" s="35"/>
      <c r="D531" s="36"/>
      <c r="E531" s="22"/>
      <c r="F531" s="36"/>
      <c r="G531" s="36"/>
      <c r="H531" s="37"/>
    </row>
    <row r="532" spans="1:8" ht="15.75" x14ac:dyDescent="0.25">
      <c r="A532" s="15"/>
      <c r="B532" s="21"/>
      <c r="C532" s="21"/>
      <c r="D532" s="18"/>
      <c r="E532" s="22"/>
      <c r="F532" s="18"/>
      <c r="G532" s="18"/>
      <c r="H532" s="22"/>
    </row>
    <row r="533" spans="1:8" ht="15.75" x14ac:dyDescent="0.25">
      <c r="A533" s="31"/>
      <c r="B533" s="21"/>
      <c r="C533" s="21"/>
      <c r="D533" s="18"/>
      <c r="E533" s="22"/>
      <c r="F533" s="18"/>
      <c r="G533" s="18"/>
      <c r="H533" s="22"/>
    </row>
    <row r="534" spans="1:8" ht="15.75" x14ac:dyDescent="0.25">
      <c r="A534" s="15"/>
      <c r="B534" s="21"/>
      <c r="C534" s="21"/>
      <c r="D534" s="18"/>
      <c r="E534" s="22"/>
      <c r="F534" s="18"/>
      <c r="G534" s="18"/>
      <c r="H534" s="22"/>
    </row>
    <row r="535" spans="1:8" ht="15.75" x14ac:dyDescent="0.25">
      <c r="A535" s="31"/>
      <c r="B535" s="16"/>
      <c r="C535" s="16"/>
      <c r="D535" s="15"/>
      <c r="E535" s="22"/>
      <c r="F535" s="15"/>
      <c r="G535" s="15"/>
      <c r="H535" s="17"/>
    </row>
    <row r="536" spans="1:8" ht="15.75" x14ac:dyDescent="0.25">
      <c r="A536" s="15"/>
      <c r="B536" s="16"/>
      <c r="C536" s="16"/>
      <c r="D536" s="15"/>
      <c r="E536" s="22"/>
      <c r="F536" s="15"/>
      <c r="G536" s="15"/>
      <c r="H536" s="17"/>
    </row>
    <row r="537" spans="1:8" ht="15.75" x14ac:dyDescent="0.25">
      <c r="A537" s="31"/>
      <c r="B537" s="21"/>
      <c r="C537" s="21"/>
      <c r="D537" s="18"/>
      <c r="E537" s="22"/>
      <c r="F537" s="18"/>
      <c r="G537" s="18"/>
      <c r="H537" s="22"/>
    </row>
    <row r="538" spans="1:8" ht="15.75" x14ac:dyDescent="0.25">
      <c r="A538" s="15"/>
      <c r="B538" s="21"/>
      <c r="C538" s="21"/>
      <c r="D538" s="18"/>
      <c r="E538" s="22"/>
      <c r="F538" s="18"/>
      <c r="G538" s="18"/>
      <c r="H538" s="22"/>
    </row>
    <row r="539" spans="1:8" ht="15.75" x14ac:dyDescent="0.25">
      <c r="A539" s="31"/>
      <c r="B539" s="21"/>
      <c r="C539" s="21"/>
      <c r="D539" s="18"/>
      <c r="E539" s="22"/>
      <c r="F539" s="18"/>
      <c r="G539" s="18"/>
      <c r="H539" s="22"/>
    </row>
    <row r="540" spans="1:8" ht="15.75" x14ac:dyDescent="0.25">
      <c r="A540" s="15"/>
      <c r="B540" s="21"/>
      <c r="C540" s="21"/>
      <c r="D540" s="18"/>
      <c r="E540" s="22"/>
      <c r="F540" s="18"/>
      <c r="G540" s="18"/>
      <c r="H540" s="22"/>
    </row>
    <row r="541" spans="1:8" ht="15.75" x14ac:dyDescent="0.25">
      <c r="A541" s="31"/>
      <c r="B541" s="21"/>
      <c r="C541" s="21"/>
      <c r="D541" s="18"/>
      <c r="E541" s="22"/>
      <c r="F541" s="18"/>
      <c r="G541" s="18"/>
      <c r="H541" s="22"/>
    </row>
    <row r="542" spans="1:8" ht="15.75" x14ac:dyDescent="0.25">
      <c r="A542" s="15"/>
      <c r="B542" s="21"/>
      <c r="C542" s="21"/>
      <c r="D542" s="18"/>
      <c r="E542" s="22"/>
      <c r="F542" s="18"/>
      <c r="G542" s="18"/>
      <c r="H542" s="22"/>
    </row>
    <row r="543" spans="1:8" ht="15.75" x14ac:dyDescent="0.25">
      <c r="A543" s="31"/>
      <c r="B543" s="16"/>
      <c r="C543" s="16"/>
      <c r="D543" s="15"/>
      <c r="E543" s="22"/>
      <c r="F543" s="15"/>
      <c r="G543" s="15"/>
      <c r="H543" s="17"/>
    </row>
    <row r="544" spans="1:8" ht="15.75" x14ac:dyDescent="0.25">
      <c r="A544" s="15"/>
      <c r="B544" s="21"/>
      <c r="C544" s="21"/>
      <c r="D544" s="18"/>
      <c r="E544" s="22"/>
      <c r="F544" s="18"/>
      <c r="G544" s="18"/>
      <c r="H544" s="22"/>
    </row>
    <row r="545" spans="1:8" ht="15.75" x14ac:dyDescent="0.25">
      <c r="A545" s="31"/>
      <c r="B545" s="21"/>
      <c r="C545" s="21"/>
      <c r="D545" s="18"/>
      <c r="E545" s="22"/>
      <c r="F545" s="18"/>
      <c r="G545" s="18"/>
      <c r="H545" s="22"/>
    </row>
    <row r="546" spans="1:8" ht="15.75" x14ac:dyDescent="0.25">
      <c r="A546" s="15"/>
      <c r="B546" s="21"/>
      <c r="C546" s="21"/>
      <c r="D546" s="18"/>
      <c r="E546" s="22"/>
      <c r="F546" s="18"/>
      <c r="G546" s="18"/>
      <c r="H546" s="22"/>
    </row>
    <row r="547" spans="1:8" ht="15.75" x14ac:dyDescent="0.25">
      <c r="A547" s="31"/>
      <c r="B547" s="21"/>
      <c r="C547" s="21"/>
      <c r="D547" s="18"/>
      <c r="E547" s="22"/>
      <c r="F547" s="18"/>
      <c r="G547" s="18"/>
      <c r="H547" s="22"/>
    </row>
    <row r="548" spans="1:8" ht="15.75" x14ac:dyDescent="0.25">
      <c r="A548" s="15"/>
      <c r="B548" s="16"/>
      <c r="C548" s="16"/>
      <c r="D548" s="15"/>
      <c r="E548" s="22"/>
      <c r="F548" s="15"/>
      <c r="G548" s="15"/>
      <c r="H548" s="15"/>
    </row>
    <row r="549" spans="1:8" ht="15.75" x14ac:dyDescent="0.25">
      <c r="A549" s="31"/>
      <c r="B549" s="21"/>
      <c r="C549" s="21"/>
      <c r="D549" s="18"/>
      <c r="E549" s="22"/>
      <c r="F549" s="18"/>
      <c r="G549" s="18"/>
      <c r="H549" s="22"/>
    </row>
    <row r="550" spans="1:8" ht="15.75" x14ac:dyDescent="0.25">
      <c r="A550" s="15"/>
      <c r="B550" s="21"/>
      <c r="C550" s="21"/>
      <c r="D550" s="18"/>
      <c r="E550" s="22"/>
      <c r="F550" s="18"/>
      <c r="G550" s="18"/>
      <c r="H550" s="22"/>
    </row>
    <row r="551" spans="1:8" ht="15.75" x14ac:dyDescent="0.25">
      <c r="A551" s="31"/>
      <c r="B551" s="21"/>
      <c r="C551" s="21"/>
      <c r="D551" s="18"/>
      <c r="E551" s="22"/>
      <c r="F551" s="18"/>
      <c r="G551" s="18"/>
      <c r="H551" s="22"/>
    </row>
    <row r="552" spans="1:8" ht="15.75" x14ac:dyDescent="0.25">
      <c r="A552" s="15"/>
      <c r="B552" s="21"/>
      <c r="C552" s="21"/>
      <c r="D552" s="18"/>
      <c r="E552" s="22"/>
      <c r="F552" s="18"/>
      <c r="G552" s="18"/>
      <c r="H552" s="22"/>
    </row>
    <row r="553" spans="1:8" ht="15.75" x14ac:dyDescent="0.25">
      <c r="A553" s="31"/>
      <c r="B553" s="21"/>
      <c r="C553" s="21"/>
      <c r="D553" s="18"/>
      <c r="E553" s="22"/>
      <c r="F553" s="18"/>
      <c r="G553" s="18"/>
      <c r="H553" s="22"/>
    </row>
    <row r="554" spans="1:8" ht="15.75" x14ac:dyDescent="0.25">
      <c r="A554" s="15"/>
      <c r="B554" s="21"/>
      <c r="C554" s="21"/>
      <c r="D554" s="18"/>
      <c r="E554" s="22"/>
      <c r="F554" s="18"/>
      <c r="G554" s="18"/>
      <c r="H554" s="22"/>
    </row>
    <row r="555" spans="1:8" ht="15.75" x14ac:dyDescent="0.25">
      <c r="A555" s="31"/>
      <c r="B555" s="21"/>
      <c r="C555" s="21"/>
      <c r="D555" s="18"/>
      <c r="E555" s="22"/>
      <c r="F555" s="19"/>
      <c r="G555" s="18"/>
      <c r="H555" s="22"/>
    </row>
    <row r="556" spans="1:8" ht="15.75" x14ac:dyDescent="0.25">
      <c r="A556" s="15"/>
      <c r="B556" s="21"/>
      <c r="C556" s="21"/>
      <c r="D556" s="18"/>
      <c r="E556" s="22"/>
      <c r="F556" s="18"/>
      <c r="G556" s="18"/>
      <c r="H556" s="22"/>
    </row>
    <row r="557" spans="1:8" ht="15.75" x14ac:dyDescent="0.25">
      <c r="A557" s="31"/>
      <c r="B557" s="21"/>
      <c r="C557" s="21"/>
      <c r="D557" s="18"/>
      <c r="E557" s="22"/>
      <c r="F557" s="18"/>
      <c r="G557" s="18"/>
      <c r="H557" s="22"/>
    </row>
    <row r="558" spans="1:8" ht="15.75" x14ac:dyDescent="0.25">
      <c r="A558" s="15"/>
      <c r="B558" s="21"/>
      <c r="C558" s="21"/>
      <c r="D558" s="34"/>
      <c r="E558" s="22"/>
      <c r="F558" s="18"/>
      <c r="G558" s="18"/>
      <c r="H558" s="22"/>
    </row>
    <row r="559" spans="1:8" ht="15.75" x14ac:dyDescent="0.25">
      <c r="A559" s="31"/>
      <c r="B559" s="21"/>
      <c r="C559" s="21"/>
      <c r="D559" s="18"/>
      <c r="E559" s="22"/>
      <c r="F559" s="18"/>
      <c r="G559" s="18"/>
      <c r="H559" s="22"/>
    </row>
    <row r="560" spans="1:8" ht="15.75" x14ac:dyDescent="0.25">
      <c r="A560" s="15"/>
      <c r="B560" s="21"/>
      <c r="C560" s="21"/>
      <c r="D560" s="18"/>
      <c r="E560" s="22"/>
      <c r="F560" s="18"/>
      <c r="G560" s="18"/>
      <c r="H560" s="22"/>
    </row>
    <row r="561" spans="1:8" ht="15.75" x14ac:dyDescent="0.25">
      <c r="A561" s="31"/>
      <c r="B561" s="21"/>
      <c r="C561" s="21"/>
      <c r="D561" s="18"/>
      <c r="E561" s="22"/>
      <c r="F561" s="18"/>
      <c r="G561" s="18"/>
      <c r="H561" s="22"/>
    </row>
    <row r="562" spans="1:8" ht="15.75" x14ac:dyDescent="0.25">
      <c r="A562" s="15"/>
      <c r="B562" s="21"/>
      <c r="C562" s="21"/>
      <c r="D562" s="18"/>
      <c r="E562" s="22"/>
      <c r="F562" s="18"/>
      <c r="G562" s="18"/>
      <c r="H562" s="22"/>
    </row>
    <row r="563" spans="1:8" ht="15.75" x14ac:dyDescent="0.25">
      <c r="A563" s="31"/>
      <c r="B563" s="16"/>
      <c r="C563" s="16"/>
      <c r="D563" s="15"/>
      <c r="E563" s="22"/>
      <c r="F563" s="15"/>
      <c r="G563" s="15"/>
      <c r="H563" s="17"/>
    </row>
    <row r="564" spans="1:8" ht="15.75" x14ac:dyDescent="0.25">
      <c r="A564" s="15"/>
      <c r="B564" s="21"/>
      <c r="C564" s="21"/>
      <c r="D564" s="18"/>
      <c r="E564" s="22"/>
      <c r="F564" s="18"/>
      <c r="G564" s="18"/>
      <c r="H564" s="22"/>
    </row>
    <row r="565" spans="1:8" ht="15.75" x14ac:dyDescent="0.25">
      <c r="A565" s="31"/>
      <c r="B565" s="21"/>
      <c r="C565" s="21"/>
      <c r="D565" s="18"/>
      <c r="E565" s="22"/>
      <c r="F565" s="18"/>
      <c r="G565" s="18"/>
      <c r="H565" s="22"/>
    </row>
    <row r="566" spans="1:8" ht="15.75" x14ac:dyDescent="0.25">
      <c r="A566" s="15"/>
      <c r="B566" s="21"/>
      <c r="C566" s="21"/>
      <c r="D566" s="18"/>
      <c r="E566" s="22"/>
      <c r="F566" s="18"/>
      <c r="G566" s="18"/>
      <c r="H566" s="22"/>
    </row>
    <row r="567" spans="1:8" ht="15.75" x14ac:dyDescent="0.25">
      <c r="A567" s="31"/>
      <c r="B567" s="16"/>
      <c r="C567" s="16"/>
      <c r="D567" s="15"/>
      <c r="E567" s="22"/>
      <c r="F567" s="15"/>
      <c r="G567" s="15"/>
      <c r="H567" s="17"/>
    </row>
    <row r="568" spans="1:8" ht="15.75" x14ac:dyDescent="0.25">
      <c r="A568" s="15"/>
      <c r="B568" s="21"/>
      <c r="C568" s="21"/>
      <c r="D568" s="18"/>
      <c r="E568" s="22"/>
      <c r="F568" s="18"/>
      <c r="G568" s="18"/>
      <c r="H568" s="22"/>
    </row>
    <row r="569" spans="1:8" ht="15.75" x14ac:dyDescent="0.25">
      <c r="A569" s="31"/>
      <c r="B569" s="16"/>
      <c r="C569" s="16"/>
      <c r="D569" s="15"/>
      <c r="E569" s="22"/>
      <c r="F569" s="15"/>
      <c r="G569" s="15"/>
      <c r="H569" s="17"/>
    </row>
    <row r="570" spans="1:8" ht="15.75" x14ac:dyDescent="0.25">
      <c r="A570" s="15"/>
      <c r="B570" s="21"/>
      <c r="C570" s="21"/>
      <c r="D570" s="18"/>
      <c r="E570" s="22"/>
      <c r="F570" s="18"/>
      <c r="G570" s="18"/>
      <c r="H570" s="22"/>
    </row>
    <row r="571" spans="1:8" ht="15.75" x14ac:dyDescent="0.25">
      <c r="A571" s="31"/>
      <c r="B571" s="16"/>
      <c r="C571" s="16"/>
      <c r="D571" s="15"/>
      <c r="E571" s="22"/>
      <c r="F571" s="15"/>
      <c r="G571" s="15"/>
      <c r="H571" s="17"/>
    </row>
    <row r="572" spans="1:8" ht="15.75" x14ac:dyDescent="0.25">
      <c r="A572" s="15"/>
      <c r="B572" s="21"/>
      <c r="C572" s="21"/>
      <c r="D572" s="18"/>
      <c r="E572" s="22"/>
      <c r="F572" s="18"/>
      <c r="G572" s="18"/>
      <c r="H572" s="22"/>
    </row>
    <row r="573" spans="1:8" ht="15.75" x14ac:dyDescent="0.25">
      <c r="A573" s="31"/>
      <c r="B573" s="21"/>
      <c r="C573" s="21"/>
      <c r="D573" s="18"/>
      <c r="E573" s="22"/>
      <c r="F573" s="18"/>
      <c r="G573" s="18"/>
      <c r="H573" s="22"/>
    </row>
    <row r="574" spans="1:8" ht="15.75" x14ac:dyDescent="0.25">
      <c r="A574" s="15"/>
      <c r="B574" s="16"/>
      <c r="C574" s="16"/>
      <c r="D574" s="15"/>
      <c r="E574" s="22"/>
      <c r="F574" s="15"/>
      <c r="G574" s="15"/>
      <c r="H574" s="17"/>
    </row>
    <row r="575" spans="1:8" ht="15.75" x14ac:dyDescent="0.25">
      <c r="A575" s="31"/>
      <c r="B575" s="21"/>
      <c r="C575" s="21"/>
      <c r="D575" s="18"/>
      <c r="E575" s="22"/>
      <c r="F575" s="18"/>
      <c r="G575" s="18"/>
      <c r="H575" s="22"/>
    </row>
    <row r="576" spans="1:8" ht="15.75" x14ac:dyDescent="0.25">
      <c r="A576" s="15"/>
      <c r="B576" s="21"/>
      <c r="C576" s="21"/>
      <c r="D576" s="18"/>
      <c r="E576" s="22"/>
      <c r="F576" s="18"/>
      <c r="G576" s="18"/>
      <c r="H576" s="22"/>
    </row>
    <row r="577" spans="1:8" ht="15.75" x14ac:dyDescent="0.25">
      <c r="A577" s="31"/>
      <c r="B577" s="21"/>
      <c r="C577" s="21"/>
      <c r="D577" s="18"/>
      <c r="E577" s="22"/>
      <c r="F577" s="18"/>
      <c r="G577" s="18"/>
      <c r="H577" s="22"/>
    </row>
    <row r="578" spans="1:8" ht="15.75" x14ac:dyDescent="0.25">
      <c r="A578" s="15"/>
      <c r="B578" s="21"/>
      <c r="C578" s="21"/>
      <c r="D578" s="18"/>
      <c r="E578" s="22"/>
      <c r="F578" s="18"/>
      <c r="G578" s="18"/>
      <c r="H578" s="22"/>
    </row>
    <row r="579" spans="1:8" ht="15.75" x14ac:dyDescent="0.25">
      <c r="A579" s="31"/>
      <c r="B579" s="21"/>
      <c r="C579" s="21"/>
      <c r="D579" s="18"/>
      <c r="E579" s="22"/>
      <c r="F579" s="18"/>
      <c r="G579" s="18"/>
      <c r="H579" s="22"/>
    </row>
    <row r="580" spans="1:8" ht="15.75" x14ac:dyDescent="0.25">
      <c r="A580" s="15"/>
      <c r="B580" s="21"/>
      <c r="C580" s="21"/>
      <c r="D580" s="18"/>
      <c r="E580" s="22"/>
      <c r="F580" s="18"/>
      <c r="G580" s="18"/>
      <c r="H580" s="22"/>
    </row>
    <row r="581" spans="1:8" ht="15.75" x14ac:dyDescent="0.25">
      <c r="A581" s="31"/>
      <c r="B581" s="21"/>
      <c r="C581" s="21"/>
      <c r="D581" s="18"/>
      <c r="E581" s="22"/>
      <c r="F581" s="18"/>
      <c r="G581" s="18"/>
      <c r="H581" s="22"/>
    </row>
    <row r="582" spans="1:8" ht="15.75" x14ac:dyDescent="0.25">
      <c r="A582" s="15"/>
      <c r="B582" s="21"/>
      <c r="C582" s="21"/>
      <c r="D582" s="18"/>
      <c r="E582" s="22"/>
      <c r="F582" s="18"/>
      <c r="G582" s="18"/>
      <c r="H582" s="22"/>
    </row>
    <row r="583" spans="1:8" ht="15.75" x14ac:dyDescent="0.25">
      <c r="A583" s="31"/>
      <c r="B583" s="16"/>
      <c r="C583" s="16"/>
      <c r="D583" s="15"/>
      <c r="E583" s="22"/>
      <c r="F583" s="15"/>
      <c r="G583" s="15"/>
      <c r="H583" s="17"/>
    </row>
    <row r="584" spans="1:8" ht="15.75" x14ac:dyDescent="0.25">
      <c r="A584" s="15"/>
      <c r="B584" s="21"/>
      <c r="C584" s="21"/>
      <c r="D584" s="18"/>
      <c r="E584" s="22"/>
      <c r="F584" s="18"/>
      <c r="G584" s="18"/>
      <c r="H584" s="22"/>
    </row>
    <row r="585" spans="1:8" ht="15.75" x14ac:dyDescent="0.25">
      <c r="A585" s="31"/>
      <c r="B585" s="21"/>
      <c r="C585" s="21"/>
      <c r="D585" s="18"/>
      <c r="E585" s="22"/>
      <c r="F585" s="18"/>
      <c r="G585" s="18"/>
      <c r="H585" s="22"/>
    </row>
    <row r="586" spans="1:8" ht="15.75" x14ac:dyDescent="0.25">
      <c r="A586" s="15"/>
      <c r="B586" s="21"/>
      <c r="C586" s="21"/>
      <c r="D586" s="18"/>
      <c r="E586" s="22"/>
      <c r="F586" s="18"/>
      <c r="G586" s="18"/>
      <c r="H586" s="22"/>
    </row>
    <row r="587" spans="1:8" ht="15.75" x14ac:dyDescent="0.25">
      <c r="A587" s="31"/>
      <c r="B587" s="21"/>
      <c r="C587" s="21"/>
      <c r="D587" s="18"/>
      <c r="E587" s="22"/>
      <c r="F587" s="18"/>
      <c r="G587" s="18"/>
      <c r="H587" s="22"/>
    </row>
    <row r="588" spans="1:8" ht="15.75" x14ac:dyDescent="0.25">
      <c r="A588" s="15"/>
      <c r="B588" s="16"/>
      <c r="C588" s="16"/>
      <c r="D588" s="15"/>
      <c r="E588" s="22"/>
      <c r="F588" s="15"/>
      <c r="G588" s="15"/>
      <c r="H588" s="17"/>
    </row>
    <row r="589" spans="1:8" ht="15.75" x14ac:dyDescent="0.25">
      <c r="A589" s="31"/>
      <c r="B589" s="21"/>
      <c r="C589" s="21"/>
      <c r="D589" s="18"/>
      <c r="E589" s="22"/>
      <c r="F589" s="18"/>
      <c r="G589" s="18"/>
      <c r="H589" s="22"/>
    </row>
    <row r="590" spans="1:8" ht="15.75" x14ac:dyDescent="0.25">
      <c r="A590" s="15"/>
      <c r="B590" s="21"/>
      <c r="C590" s="21"/>
      <c r="D590" s="18"/>
      <c r="E590" s="22"/>
      <c r="F590" s="18"/>
      <c r="G590" s="18"/>
      <c r="H590" s="22"/>
    </row>
    <row r="591" spans="1:8" ht="15.75" x14ac:dyDescent="0.25">
      <c r="A591" s="31"/>
      <c r="B591" s="21"/>
      <c r="C591" s="21"/>
      <c r="D591" s="18"/>
      <c r="E591" s="22"/>
      <c r="F591" s="18"/>
      <c r="G591" s="18"/>
      <c r="H591" s="22"/>
    </row>
    <row r="592" spans="1:8" ht="15.75" x14ac:dyDescent="0.25">
      <c r="A592" s="15"/>
      <c r="B592" s="21"/>
      <c r="C592" s="21"/>
      <c r="D592" s="18"/>
      <c r="E592" s="22"/>
      <c r="F592" s="18"/>
      <c r="G592" s="18"/>
      <c r="H592" s="22"/>
    </row>
    <row r="593" spans="1:8" ht="15.75" x14ac:dyDescent="0.25">
      <c r="A593" s="31"/>
      <c r="B593" s="21"/>
      <c r="C593" s="21"/>
      <c r="D593" s="18"/>
      <c r="E593" s="22"/>
      <c r="F593" s="18"/>
      <c r="G593" s="18"/>
      <c r="H593" s="22"/>
    </row>
    <row r="594" spans="1:8" ht="15.75" x14ac:dyDescent="0.25">
      <c r="A594" s="15"/>
      <c r="B594" s="21"/>
      <c r="C594" s="21"/>
      <c r="D594" s="18"/>
      <c r="E594" s="22"/>
      <c r="F594" s="18"/>
      <c r="G594" s="18"/>
      <c r="H594" s="22"/>
    </row>
    <row r="595" spans="1:8" ht="15.75" x14ac:dyDescent="0.25">
      <c r="A595" s="31"/>
      <c r="B595" s="21"/>
      <c r="C595" s="21"/>
      <c r="D595" s="18"/>
      <c r="E595" s="22"/>
      <c r="F595" s="18"/>
      <c r="G595" s="18"/>
      <c r="H595" s="22"/>
    </row>
    <row r="596" spans="1:8" ht="15.75" x14ac:dyDescent="0.25">
      <c r="A596" s="15"/>
      <c r="B596" s="21"/>
      <c r="C596" s="21"/>
      <c r="D596" s="18"/>
      <c r="E596" s="22"/>
      <c r="F596" s="18"/>
      <c r="G596" s="18"/>
      <c r="H596" s="22"/>
    </row>
    <row r="597" spans="1:8" ht="15.75" x14ac:dyDescent="0.25">
      <c r="A597" s="31"/>
      <c r="B597" s="21"/>
      <c r="C597" s="21"/>
      <c r="D597" s="18"/>
      <c r="E597" s="22"/>
      <c r="F597" s="18"/>
      <c r="G597" s="18"/>
      <c r="H597" s="22"/>
    </row>
    <row r="598" spans="1:8" ht="15.75" x14ac:dyDescent="0.25">
      <c r="A598" s="15"/>
      <c r="B598" s="16"/>
      <c r="C598" s="16"/>
      <c r="D598" s="15"/>
      <c r="E598" s="22"/>
      <c r="F598" s="15"/>
      <c r="G598" s="15"/>
      <c r="H598" s="17"/>
    </row>
    <row r="599" spans="1:8" ht="15.75" x14ac:dyDescent="0.25">
      <c r="A599" s="31"/>
      <c r="B599" s="21"/>
      <c r="C599" s="21"/>
      <c r="D599" s="18"/>
      <c r="E599" s="22"/>
      <c r="F599" s="18"/>
      <c r="G599" s="18"/>
      <c r="H599" s="22"/>
    </row>
    <row r="600" spans="1:8" ht="15.75" x14ac:dyDescent="0.25">
      <c r="A600" s="15"/>
      <c r="B600" s="21"/>
      <c r="C600" s="21"/>
      <c r="D600" s="18"/>
      <c r="E600" s="22"/>
      <c r="F600" s="18"/>
      <c r="G600" s="18"/>
      <c r="H600" s="22"/>
    </row>
    <row r="601" spans="1:8" ht="15.75" x14ac:dyDescent="0.25">
      <c r="A601" s="31"/>
      <c r="B601" s="21"/>
      <c r="C601" s="21"/>
      <c r="D601" s="18"/>
      <c r="E601" s="22"/>
      <c r="F601" s="18"/>
      <c r="G601" s="18"/>
      <c r="H601" s="22"/>
    </row>
    <row r="602" spans="1:8" ht="15.75" x14ac:dyDescent="0.25">
      <c r="A602" s="15"/>
      <c r="B602" s="21"/>
      <c r="C602" s="21"/>
      <c r="D602" s="18"/>
      <c r="E602" s="22"/>
      <c r="F602" s="18"/>
      <c r="G602" s="18"/>
      <c r="H602" s="22"/>
    </row>
    <row r="603" spans="1:8" ht="15.75" x14ac:dyDescent="0.25">
      <c r="A603" s="31"/>
      <c r="B603" s="21"/>
      <c r="C603" s="21"/>
      <c r="D603" s="18"/>
      <c r="E603" s="22"/>
      <c r="F603" s="18"/>
      <c r="G603" s="18"/>
      <c r="H603" s="22"/>
    </row>
    <row r="604" spans="1:8" ht="15.75" x14ac:dyDescent="0.25">
      <c r="A604" s="15"/>
      <c r="B604" s="21"/>
      <c r="C604" s="21"/>
      <c r="D604" s="18"/>
      <c r="E604" s="22"/>
      <c r="F604" s="18"/>
      <c r="G604" s="18"/>
      <c r="H604" s="22"/>
    </row>
    <row r="605" spans="1:8" ht="15.75" x14ac:dyDescent="0.25">
      <c r="A605" s="31"/>
      <c r="B605" s="21"/>
      <c r="C605" s="21"/>
      <c r="D605" s="18"/>
      <c r="E605" s="22"/>
      <c r="F605" s="18"/>
      <c r="G605" s="18"/>
      <c r="H605" s="22"/>
    </row>
    <row r="606" spans="1:8" ht="15.75" x14ac:dyDescent="0.25">
      <c r="A606" s="15"/>
      <c r="B606" s="16"/>
      <c r="C606" s="16"/>
      <c r="D606" s="15"/>
      <c r="E606" s="22"/>
      <c r="F606" s="15"/>
      <c r="G606" s="15"/>
      <c r="H606" s="17"/>
    </row>
    <row r="607" spans="1:8" ht="15.75" x14ac:dyDescent="0.25">
      <c r="A607" s="31"/>
      <c r="B607" s="21"/>
      <c r="C607" s="21"/>
      <c r="D607" s="18"/>
      <c r="E607" s="22"/>
      <c r="F607" s="18"/>
      <c r="G607" s="18"/>
      <c r="H607" s="22"/>
    </row>
    <row r="608" spans="1:8" ht="15.75" x14ac:dyDescent="0.25">
      <c r="A608" s="15"/>
      <c r="B608" s="16"/>
      <c r="C608" s="16"/>
      <c r="D608" s="15"/>
      <c r="E608" s="22"/>
      <c r="F608" s="15"/>
      <c r="G608" s="15"/>
      <c r="H608" s="17"/>
    </row>
    <row r="609" spans="1:8" ht="15.75" x14ac:dyDescent="0.25">
      <c r="A609" s="31"/>
      <c r="B609" s="21"/>
      <c r="C609" s="21"/>
      <c r="D609" s="18"/>
      <c r="E609" s="22"/>
      <c r="F609" s="18"/>
      <c r="G609" s="18"/>
      <c r="H609" s="22"/>
    </row>
    <row r="610" spans="1:8" ht="15.75" x14ac:dyDescent="0.25">
      <c r="A610" s="15"/>
      <c r="B610" s="21"/>
      <c r="C610" s="21"/>
      <c r="D610" s="18"/>
      <c r="E610" s="22"/>
      <c r="F610" s="18"/>
      <c r="G610" s="18"/>
      <c r="H610" s="22"/>
    </row>
    <row r="611" spans="1:8" ht="15.75" x14ac:dyDescent="0.25">
      <c r="A611" s="31"/>
      <c r="B611" s="21"/>
      <c r="C611" s="21"/>
      <c r="D611" s="18"/>
      <c r="E611" s="22"/>
      <c r="F611" s="18"/>
      <c r="G611" s="18"/>
      <c r="H611" s="22"/>
    </row>
    <row r="612" spans="1:8" ht="15.75" x14ac:dyDescent="0.25">
      <c r="A612" s="15"/>
      <c r="B612" s="16"/>
      <c r="C612" s="16"/>
      <c r="D612" s="15"/>
      <c r="E612" s="22"/>
      <c r="F612" s="15"/>
      <c r="G612" s="15"/>
      <c r="H612" s="17"/>
    </row>
    <row r="613" spans="1:8" ht="15.75" x14ac:dyDescent="0.25">
      <c r="A613" s="31"/>
      <c r="B613" s="21"/>
      <c r="C613" s="21"/>
      <c r="D613" s="18"/>
      <c r="E613" s="22"/>
      <c r="F613" s="18"/>
      <c r="G613" s="18"/>
      <c r="H613" s="22"/>
    </row>
    <row r="614" spans="1:8" ht="15.75" x14ac:dyDescent="0.25">
      <c r="A614" s="15"/>
      <c r="B614" s="21"/>
      <c r="C614" s="21"/>
      <c r="D614" s="18"/>
      <c r="E614" s="22"/>
      <c r="F614" s="18"/>
      <c r="G614" s="18"/>
      <c r="H614" s="22"/>
    </row>
    <row r="615" spans="1:8" ht="15.75" x14ac:dyDescent="0.25">
      <c r="A615" s="31"/>
      <c r="B615" s="21"/>
      <c r="C615" s="21"/>
      <c r="D615" s="18"/>
      <c r="E615" s="22"/>
      <c r="F615" s="18"/>
      <c r="G615" s="18"/>
      <c r="H615" s="22"/>
    </row>
    <row r="616" spans="1:8" ht="15.75" x14ac:dyDescent="0.25">
      <c r="A616" s="15"/>
      <c r="B616" s="16"/>
      <c r="C616" s="16"/>
      <c r="D616" s="15"/>
      <c r="E616" s="22"/>
      <c r="F616" s="15"/>
      <c r="G616" s="15"/>
      <c r="H616" s="17"/>
    </row>
    <row r="617" spans="1:8" ht="15.75" x14ac:dyDescent="0.25">
      <c r="A617" s="31"/>
      <c r="B617" s="21"/>
      <c r="C617" s="21"/>
      <c r="D617" s="34"/>
      <c r="E617" s="22"/>
      <c r="F617" s="18"/>
      <c r="G617" s="18"/>
      <c r="H617" s="22"/>
    </row>
    <row r="618" spans="1:8" ht="15.75" x14ac:dyDescent="0.25">
      <c r="A618" s="15"/>
      <c r="B618" s="21"/>
      <c r="C618" s="21"/>
      <c r="D618" s="18"/>
      <c r="E618" s="22"/>
      <c r="F618" s="18"/>
      <c r="G618" s="18"/>
      <c r="H618" s="22"/>
    </row>
    <row r="619" spans="1:8" ht="15.75" x14ac:dyDescent="0.25">
      <c r="A619" s="31"/>
      <c r="B619" s="21"/>
      <c r="C619" s="21"/>
      <c r="D619" s="18"/>
      <c r="E619" s="22"/>
      <c r="F619" s="18"/>
      <c r="G619" s="18"/>
      <c r="H619" s="22"/>
    </row>
    <row r="620" spans="1:8" ht="15.75" x14ac:dyDescent="0.25">
      <c r="A620" s="15"/>
      <c r="B620" s="21"/>
      <c r="C620" s="21"/>
      <c r="D620" s="18"/>
      <c r="E620" s="22"/>
      <c r="F620" s="18"/>
      <c r="G620" s="18"/>
      <c r="H620" s="22"/>
    </row>
    <row r="621" spans="1:8" ht="15.75" x14ac:dyDescent="0.25">
      <c r="A621" s="31"/>
      <c r="B621" s="21"/>
      <c r="C621" s="21"/>
      <c r="D621" s="18"/>
      <c r="E621" s="22"/>
      <c r="F621" s="18"/>
      <c r="G621" s="18"/>
      <c r="H621" s="22"/>
    </row>
    <row r="622" spans="1:8" ht="15.75" x14ac:dyDescent="0.25">
      <c r="A622" s="15"/>
      <c r="B622" s="21"/>
      <c r="C622" s="21"/>
      <c r="D622" s="18"/>
      <c r="E622" s="22"/>
      <c r="F622" s="18"/>
      <c r="G622" s="18"/>
      <c r="H622" s="22"/>
    </row>
    <row r="623" spans="1:8" ht="15.75" x14ac:dyDescent="0.25">
      <c r="A623" s="31"/>
      <c r="B623" s="21"/>
      <c r="C623" s="21"/>
      <c r="D623" s="18"/>
      <c r="E623" s="22"/>
      <c r="F623" s="18"/>
      <c r="G623" s="18"/>
      <c r="H623" s="22"/>
    </row>
    <row r="624" spans="1:8" ht="15.75" x14ac:dyDescent="0.25">
      <c r="A624" s="15"/>
      <c r="B624" s="21"/>
      <c r="C624" s="21"/>
      <c r="D624" s="18"/>
      <c r="E624" s="22"/>
      <c r="F624" s="18"/>
      <c r="G624" s="18"/>
      <c r="H624" s="22"/>
    </row>
    <row r="625" spans="1:8" ht="15.75" x14ac:dyDescent="0.25">
      <c r="A625" s="31"/>
      <c r="B625" s="21"/>
      <c r="C625" s="21"/>
      <c r="D625" s="18"/>
      <c r="E625" s="22"/>
      <c r="F625" s="18"/>
      <c r="G625" s="18"/>
      <c r="H625" s="22"/>
    </row>
    <row r="626" spans="1:8" ht="15.75" x14ac:dyDescent="0.25">
      <c r="A626" s="15"/>
      <c r="B626" s="16"/>
      <c r="C626" s="16"/>
      <c r="D626" s="15"/>
      <c r="E626" s="22"/>
      <c r="F626" s="15"/>
      <c r="G626" s="15"/>
      <c r="H626" s="17"/>
    </row>
    <row r="627" spans="1:8" ht="15.75" x14ac:dyDescent="0.25">
      <c r="A627" s="31"/>
      <c r="B627" s="16"/>
      <c r="C627" s="16"/>
      <c r="D627" s="15"/>
      <c r="E627" s="22"/>
      <c r="F627" s="15"/>
      <c r="G627" s="15"/>
      <c r="H627" s="17"/>
    </row>
    <row r="628" spans="1:8" ht="15.75" x14ac:dyDescent="0.25">
      <c r="A628" s="15"/>
      <c r="B628" s="21"/>
      <c r="C628" s="21"/>
      <c r="D628" s="18"/>
      <c r="E628" s="22"/>
      <c r="F628" s="18"/>
      <c r="G628" s="18"/>
      <c r="H628" s="22"/>
    </row>
    <row r="629" spans="1:8" ht="15.75" x14ac:dyDescent="0.25">
      <c r="A629" s="31"/>
      <c r="B629" s="16"/>
      <c r="C629" s="16"/>
      <c r="D629" s="15"/>
      <c r="E629" s="22"/>
      <c r="F629" s="15"/>
      <c r="G629" s="15"/>
      <c r="H629" s="17"/>
    </row>
    <row r="630" spans="1:8" ht="21.95" customHeight="1" x14ac:dyDescent="0.25">
      <c r="A630" s="15"/>
      <c r="B630" s="16"/>
      <c r="C630" s="16"/>
      <c r="D630" s="15"/>
      <c r="E630" s="22"/>
      <c r="F630" s="15"/>
      <c r="G630" s="15"/>
      <c r="H630" s="17"/>
    </row>
    <row r="631" spans="1:8" ht="21.95" customHeight="1" x14ac:dyDescent="0.25">
      <c r="A631" s="31"/>
      <c r="B631" s="21"/>
      <c r="C631" s="21"/>
      <c r="D631" s="34"/>
      <c r="E631" s="22"/>
      <c r="F631" s="18"/>
      <c r="G631" s="18"/>
      <c r="H631" s="22"/>
    </row>
    <row r="632" spans="1:8" ht="21.95" customHeight="1" x14ac:dyDescent="0.25">
      <c r="A632" s="15"/>
      <c r="B632" s="16"/>
      <c r="C632" s="16"/>
      <c r="D632" s="15"/>
      <c r="E632" s="22"/>
      <c r="F632" s="15"/>
      <c r="G632" s="15"/>
      <c r="H632" s="17"/>
    </row>
    <row r="633" spans="1:8" ht="21.95" customHeight="1" x14ac:dyDescent="0.25">
      <c r="A633" s="31"/>
      <c r="B633" s="21"/>
      <c r="C633" s="21"/>
      <c r="D633" s="18"/>
      <c r="E633" s="22"/>
      <c r="F633" s="18"/>
      <c r="G633" s="18"/>
      <c r="H633" s="22"/>
    </row>
    <row r="634" spans="1:8" ht="21.95" customHeight="1" x14ac:dyDescent="0.25">
      <c r="A634" s="15"/>
      <c r="B634" s="21"/>
      <c r="C634" s="21"/>
      <c r="D634" s="18"/>
      <c r="E634" s="22"/>
      <c r="F634" s="18"/>
      <c r="G634" s="18"/>
      <c r="H634" s="22"/>
    </row>
    <row r="635" spans="1:8" ht="21.95" customHeight="1" x14ac:dyDescent="0.25">
      <c r="A635" s="31"/>
      <c r="B635" s="21"/>
      <c r="C635" s="21"/>
      <c r="D635" s="18"/>
      <c r="E635" s="22"/>
      <c r="F635" s="18"/>
      <c r="G635" s="18"/>
      <c r="H635" s="22"/>
    </row>
    <row r="636" spans="1:8" ht="21.95" customHeight="1" x14ac:dyDescent="0.25">
      <c r="A636" s="15"/>
      <c r="B636" s="21"/>
      <c r="C636" s="21"/>
      <c r="D636" s="18"/>
      <c r="E636" s="22"/>
      <c r="F636" s="18"/>
      <c r="G636" s="18"/>
      <c r="H636" s="22"/>
    </row>
    <row r="637" spans="1:8" ht="21.95" customHeight="1" x14ac:dyDescent="0.25">
      <c r="A637" s="31"/>
      <c r="B637" s="16"/>
      <c r="C637" s="16"/>
      <c r="D637" s="15"/>
      <c r="E637" s="22"/>
      <c r="F637" s="15"/>
      <c r="G637" s="15"/>
      <c r="H637" s="17"/>
    </row>
    <row r="638" spans="1:8" ht="21.95" customHeight="1" x14ac:dyDescent="0.25">
      <c r="A638" s="15"/>
      <c r="B638" s="21"/>
      <c r="C638" s="21"/>
      <c r="D638" s="18"/>
      <c r="E638" s="22"/>
      <c r="F638" s="18"/>
      <c r="G638" s="18"/>
      <c r="H638" s="22"/>
    </row>
    <row r="639" spans="1:8" ht="21.95" customHeight="1" x14ac:dyDescent="0.25">
      <c r="A639" s="31"/>
      <c r="B639" s="16"/>
      <c r="C639" s="16"/>
      <c r="D639" s="15"/>
      <c r="E639" s="22"/>
      <c r="F639" s="15"/>
      <c r="G639" s="15"/>
      <c r="H639" s="17"/>
    </row>
    <row r="640" spans="1:8" ht="21.95" customHeight="1" x14ac:dyDescent="0.25">
      <c r="A640" s="15"/>
      <c r="B640" s="21"/>
      <c r="C640" s="21"/>
      <c r="D640" s="18"/>
      <c r="E640" s="22"/>
      <c r="F640" s="18"/>
      <c r="G640" s="18"/>
      <c r="H640" s="22"/>
    </row>
    <row r="641" spans="1:10" ht="21.95" customHeight="1" x14ac:dyDescent="0.25">
      <c r="A641" s="31"/>
      <c r="B641" s="21"/>
      <c r="C641" s="21"/>
      <c r="D641" s="18"/>
      <c r="E641" s="22"/>
      <c r="F641" s="18"/>
      <c r="G641" s="18"/>
      <c r="H641" s="22"/>
    </row>
    <row r="642" spans="1:10" ht="21.95" customHeight="1" x14ac:dyDescent="0.25">
      <c r="A642" s="15"/>
      <c r="B642" s="16"/>
      <c r="C642" s="16"/>
      <c r="D642" s="15"/>
      <c r="E642" s="22"/>
      <c r="F642" s="15"/>
      <c r="G642" s="15"/>
      <c r="H642" s="17"/>
    </row>
    <row r="643" spans="1:10" ht="21.95" customHeight="1" x14ac:dyDescent="0.25">
      <c r="A643" s="31"/>
      <c r="B643" s="21"/>
      <c r="C643" s="21"/>
      <c r="D643" s="18"/>
      <c r="E643" s="22"/>
      <c r="F643" s="18"/>
      <c r="G643" s="18"/>
      <c r="H643" s="22"/>
    </row>
    <row r="644" spans="1:10" ht="21.95" customHeight="1" x14ac:dyDescent="0.25">
      <c r="A644" s="15"/>
      <c r="B644" s="21"/>
      <c r="C644" s="21"/>
      <c r="D644" s="18"/>
      <c r="E644" s="22"/>
      <c r="F644" s="18"/>
      <c r="G644" s="18"/>
      <c r="H644" s="22"/>
      <c r="J644" s="3" t="s">
        <v>6</v>
      </c>
    </row>
    <row r="645" spans="1:10" ht="21.95" customHeight="1" x14ac:dyDescent="0.25">
      <c r="A645" s="31"/>
      <c r="B645" s="21"/>
      <c r="C645" s="21"/>
      <c r="D645" s="18"/>
      <c r="E645" s="22"/>
      <c r="F645" s="18"/>
      <c r="G645" s="18"/>
      <c r="H645" s="22"/>
    </row>
    <row r="646" spans="1:10" ht="15.75" x14ac:dyDescent="0.25">
      <c r="A646" s="15"/>
      <c r="B646" s="21"/>
      <c r="C646" s="21"/>
      <c r="D646" s="18"/>
      <c r="E646" s="22"/>
      <c r="F646" s="18"/>
      <c r="G646" s="18"/>
      <c r="H646" s="22"/>
    </row>
    <row r="647" spans="1:10" ht="15.75" x14ac:dyDescent="0.25">
      <c r="A647" s="31"/>
      <c r="B647" s="21"/>
      <c r="C647" s="21"/>
      <c r="D647" s="18"/>
      <c r="E647" s="22"/>
      <c r="F647" s="18"/>
      <c r="G647" s="18"/>
      <c r="H647" s="22"/>
    </row>
    <row r="648" spans="1:10" ht="15.75" x14ac:dyDescent="0.25">
      <c r="A648" s="15"/>
      <c r="B648" s="16"/>
      <c r="C648" s="16"/>
      <c r="D648" s="15"/>
      <c r="E648" s="22"/>
      <c r="F648" s="15"/>
      <c r="G648" s="15"/>
      <c r="H648" s="17"/>
    </row>
    <row r="649" spans="1:10" ht="15.75" x14ac:dyDescent="0.25">
      <c r="A649" s="31"/>
      <c r="B649" s="21"/>
      <c r="C649" s="21"/>
      <c r="D649" s="18"/>
      <c r="E649" s="22"/>
      <c r="F649" s="18"/>
      <c r="G649" s="18"/>
      <c r="H649" s="22"/>
    </row>
    <row r="650" spans="1:10" ht="15.75" x14ac:dyDescent="0.25">
      <c r="A650" s="15"/>
      <c r="B650" s="21"/>
      <c r="C650" s="21"/>
      <c r="D650" s="18"/>
      <c r="E650" s="22"/>
      <c r="F650" s="18"/>
      <c r="G650" s="18"/>
      <c r="H650" s="22"/>
    </row>
    <row r="651" spans="1:10" ht="15.75" x14ac:dyDescent="0.25">
      <c r="A651" s="31"/>
      <c r="B651" s="21"/>
      <c r="C651" s="21"/>
      <c r="D651" s="18"/>
      <c r="E651" s="22"/>
      <c r="F651" s="18"/>
      <c r="G651" s="18"/>
      <c r="H651" s="22"/>
    </row>
    <row r="652" spans="1:10" ht="15.75" x14ac:dyDescent="0.25">
      <c r="A652" s="15"/>
      <c r="B652" s="21"/>
      <c r="C652" s="21"/>
      <c r="D652" s="18"/>
      <c r="E652" s="22"/>
      <c r="F652" s="18"/>
      <c r="G652" s="18"/>
      <c r="H652" s="22"/>
    </row>
    <row r="653" spans="1:10" ht="15.75" x14ac:dyDescent="0.25">
      <c r="A653" s="31"/>
      <c r="B653" s="16"/>
      <c r="C653" s="16"/>
      <c r="D653" s="15"/>
      <c r="E653" s="22"/>
      <c r="F653" s="15"/>
      <c r="G653" s="15"/>
      <c r="H653" s="17"/>
    </row>
    <row r="654" spans="1:10" ht="15.75" x14ac:dyDescent="0.25">
      <c r="A654" s="15"/>
      <c r="B654" s="21"/>
      <c r="C654" s="21"/>
      <c r="D654" s="18"/>
      <c r="E654" s="22"/>
      <c r="F654" s="18"/>
      <c r="G654" s="18"/>
      <c r="H654" s="22"/>
    </row>
    <row r="655" spans="1:10" ht="15.75" x14ac:dyDescent="0.25">
      <c r="A655" s="31"/>
      <c r="B655" s="21"/>
      <c r="C655" s="21"/>
      <c r="D655" s="18"/>
      <c r="E655" s="22"/>
      <c r="F655" s="18"/>
      <c r="G655" s="18"/>
      <c r="H655" s="22"/>
    </row>
    <row r="656" spans="1:10" ht="15.75" x14ac:dyDescent="0.25">
      <c r="A656" s="15"/>
      <c r="B656" s="21"/>
      <c r="C656" s="21"/>
      <c r="D656" s="18"/>
      <c r="E656" s="22"/>
      <c r="F656" s="18"/>
      <c r="G656" s="18"/>
      <c r="H656" s="22"/>
    </row>
    <row r="657" spans="1:8" ht="15.75" x14ac:dyDescent="0.25">
      <c r="A657" s="31"/>
      <c r="B657" s="21"/>
      <c r="C657" s="21"/>
      <c r="D657" s="18"/>
      <c r="E657" s="22"/>
      <c r="F657" s="18"/>
      <c r="G657" s="18"/>
      <c r="H657" s="22"/>
    </row>
    <row r="658" spans="1:8" ht="15.75" x14ac:dyDescent="0.25">
      <c r="A658" s="15"/>
      <c r="B658" s="21"/>
      <c r="C658" s="21"/>
      <c r="D658" s="18"/>
      <c r="E658" s="22"/>
      <c r="F658" s="18"/>
      <c r="G658" s="18"/>
      <c r="H658" s="22"/>
    </row>
    <row r="659" spans="1:8" ht="15.75" x14ac:dyDescent="0.25">
      <c r="A659" s="31"/>
      <c r="B659" s="21"/>
      <c r="C659" s="21"/>
      <c r="D659" s="18"/>
      <c r="E659" s="22"/>
      <c r="F659" s="18"/>
      <c r="G659" s="18"/>
      <c r="H659" s="22"/>
    </row>
    <row r="660" spans="1:8" ht="15.75" x14ac:dyDescent="0.25">
      <c r="A660" s="15"/>
      <c r="B660" s="21"/>
      <c r="C660" s="21"/>
      <c r="D660" s="18"/>
      <c r="E660" s="22"/>
      <c r="F660" s="18"/>
      <c r="G660" s="18"/>
      <c r="H660" s="22"/>
    </row>
    <row r="661" spans="1:8" ht="15.75" x14ac:dyDescent="0.25">
      <c r="A661" s="31"/>
      <c r="B661" s="21"/>
      <c r="C661" s="21"/>
      <c r="D661" s="18"/>
      <c r="E661" s="22"/>
      <c r="F661" s="18"/>
      <c r="G661" s="18"/>
      <c r="H661" s="22"/>
    </row>
    <row r="662" spans="1:8" ht="15.75" x14ac:dyDescent="0.25">
      <c r="A662" s="15"/>
      <c r="B662" s="21"/>
      <c r="C662" s="21"/>
      <c r="D662" s="18"/>
      <c r="E662" s="22"/>
      <c r="F662" s="18"/>
      <c r="G662" s="18"/>
      <c r="H662" s="22"/>
    </row>
    <row r="663" spans="1:8" ht="15.75" x14ac:dyDescent="0.25">
      <c r="A663" s="31"/>
      <c r="B663" s="21"/>
      <c r="C663" s="21"/>
      <c r="D663" s="18"/>
      <c r="E663" s="22"/>
      <c r="F663" s="18"/>
      <c r="G663" s="18"/>
      <c r="H663" s="22"/>
    </row>
    <row r="664" spans="1:8" ht="15.75" x14ac:dyDescent="0.25">
      <c r="A664" s="15"/>
      <c r="B664" s="21"/>
      <c r="C664" s="21"/>
      <c r="D664" s="18"/>
      <c r="E664" s="22"/>
      <c r="F664" s="18"/>
      <c r="G664" s="18"/>
      <c r="H664" s="22"/>
    </row>
    <row r="665" spans="1:8" ht="15.75" x14ac:dyDescent="0.25">
      <c r="A665" s="31"/>
      <c r="B665" s="21"/>
      <c r="C665" s="21"/>
      <c r="D665" s="18"/>
      <c r="E665" s="22"/>
      <c r="F665" s="18"/>
      <c r="G665" s="18"/>
      <c r="H665" s="22"/>
    </row>
    <row r="666" spans="1:8" ht="15.75" x14ac:dyDescent="0.25">
      <c r="A666" s="15"/>
      <c r="B666" s="16"/>
      <c r="C666" s="16"/>
      <c r="D666" s="15"/>
      <c r="E666" s="22"/>
      <c r="F666" s="15"/>
      <c r="G666" s="15"/>
      <c r="H666" s="17"/>
    </row>
    <row r="667" spans="1:8" ht="15.75" x14ac:dyDescent="0.25">
      <c r="A667" s="31"/>
      <c r="B667" s="21"/>
      <c r="C667" s="21"/>
      <c r="D667" s="18"/>
      <c r="E667" s="22"/>
      <c r="F667" s="18"/>
      <c r="G667" s="18"/>
      <c r="H667" s="22"/>
    </row>
    <row r="668" spans="1:8" ht="15.75" x14ac:dyDescent="0.25">
      <c r="A668" s="15"/>
      <c r="B668" s="21"/>
      <c r="C668" s="21"/>
      <c r="D668" s="18"/>
      <c r="E668" s="22"/>
      <c r="F668" s="18"/>
      <c r="G668" s="18"/>
      <c r="H668" s="22"/>
    </row>
    <row r="669" spans="1:8" ht="15.75" x14ac:dyDescent="0.25">
      <c r="A669" s="31"/>
      <c r="B669" s="21"/>
      <c r="C669" s="21"/>
      <c r="D669" s="18"/>
      <c r="E669" s="22"/>
      <c r="F669" s="18"/>
      <c r="G669" s="18"/>
      <c r="H669" s="22"/>
    </row>
    <row r="670" spans="1:8" ht="15.75" x14ac:dyDescent="0.25">
      <c r="A670" s="15"/>
      <c r="B670" s="16"/>
      <c r="C670" s="16"/>
      <c r="D670" s="15"/>
      <c r="E670" s="22"/>
      <c r="F670" s="15"/>
      <c r="G670" s="15"/>
      <c r="H670" s="15"/>
    </row>
    <row r="671" spans="1:8" ht="15.75" x14ac:dyDescent="0.25">
      <c r="A671" s="31"/>
      <c r="B671" s="21"/>
      <c r="C671" s="21"/>
      <c r="D671" s="18"/>
      <c r="E671" s="22"/>
      <c r="F671" s="19"/>
      <c r="G671" s="18"/>
      <c r="H671" s="22"/>
    </row>
    <row r="672" spans="1:8" ht="15.75" x14ac:dyDescent="0.25">
      <c r="A672" s="15"/>
      <c r="B672" s="16"/>
      <c r="C672" s="16"/>
      <c r="D672" s="15"/>
      <c r="E672" s="22"/>
      <c r="F672" s="15"/>
      <c r="G672" s="15"/>
      <c r="H672" s="17"/>
    </row>
    <row r="673" spans="1:8" ht="15.75" x14ac:dyDescent="0.25">
      <c r="A673" s="31"/>
      <c r="B673" s="21"/>
      <c r="C673" s="21"/>
      <c r="D673" s="18"/>
      <c r="E673" s="22"/>
      <c r="F673" s="18"/>
      <c r="G673" s="18"/>
      <c r="H673" s="22"/>
    </row>
    <row r="674" spans="1:8" ht="15.75" x14ac:dyDescent="0.25">
      <c r="A674" s="15"/>
      <c r="B674" s="16"/>
      <c r="C674" s="16"/>
      <c r="D674" s="15"/>
      <c r="E674" s="22"/>
      <c r="F674" s="15"/>
      <c r="G674" s="15"/>
      <c r="H674" s="17"/>
    </row>
    <row r="675" spans="1:8" ht="15.75" x14ac:dyDescent="0.25">
      <c r="A675" s="31"/>
      <c r="B675" s="16"/>
      <c r="C675" s="16"/>
      <c r="D675" s="15"/>
      <c r="E675" s="22"/>
      <c r="F675" s="15"/>
      <c r="G675" s="15"/>
      <c r="H675" s="17"/>
    </row>
    <row r="676" spans="1:8" ht="15.75" x14ac:dyDescent="0.25">
      <c r="A676" s="15"/>
      <c r="B676" s="21"/>
      <c r="C676" s="21"/>
      <c r="D676" s="18"/>
      <c r="E676" s="22"/>
      <c r="F676" s="18"/>
      <c r="G676" s="18"/>
      <c r="H676" s="22"/>
    </row>
    <row r="677" spans="1:8" ht="15.75" x14ac:dyDescent="0.25">
      <c r="A677" s="31"/>
      <c r="B677" s="21"/>
      <c r="C677" s="21"/>
      <c r="D677" s="18"/>
      <c r="E677" s="22"/>
      <c r="F677" s="18"/>
      <c r="G677" s="18"/>
      <c r="H677" s="22"/>
    </row>
    <row r="678" spans="1:8" ht="15.75" x14ac:dyDescent="0.25">
      <c r="A678" s="15"/>
      <c r="B678" s="16"/>
      <c r="C678" s="16"/>
      <c r="D678" s="15"/>
      <c r="E678" s="22"/>
      <c r="F678" s="15"/>
      <c r="G678" s="15"/>
      <c r="H678" s="17"/>
    </row>
    <row r="679" spans="1:8" ht="15.75" x14ac:dyDescent="0.25">
      <c r="A679" s="31"/>
      <c r="B679" s="21"/>
      <c r="C679" s="21"/>
      <c r="D679" s="18"/>
      <c r="E679" s="22"/>
      <c r="F679" s="18"/>
      <c r="G679" s="18"/>
      <c r="H679" s="22"/>
    </row>
    <row r="680" spans="1:8" ht="15.75" x14ac:dyDescent="0.25">
      <c r="A680" s="15"/>
      <c r="B680" s="21"/>
      <c r="C680" s="21"/>
      <c r="D680" s="18"/>
      <c r="E680" s="22"/>
      <c r="F680" s="18"/>
      <c r="G680" s="18"/>
      <c r="H680" s="22"/>
    </row>
    <row r="681" spans="1:8" ht="15.75" x14ac:dyDescent="0.25">
      <c r="A681" s="31"/>
      <c r="B681" s="21"/>
      <c r="C681" s="21"/>
      <c r="D681" s="18"/>
      <c r="E681" s="22"/>
      <c r="F681" s="18"/>
      <c r="G681" s="18"/>
      <c r="H681" s="22"/>
    </row>
    <row r="682" spans="1:8" ht="15.75" x14ac:dyDescent="0.25">
      <c r="A682" s="15"/>
      <c r="B682" s="21"/>
      <c r="C682" s="21"/>
      <c r="D682" s="18"/>
      <c r="E682" s="22"/>
      <c r="F682" s="18"/>
      <c r="G682" s="18"/>
      <c r="H682" s="22"/>
    </row>
    <row r="683" spans="1:8" ht="15.75" x14ac:dyDescent="0.25">
      <c r="A683" s="31"/>
      <c r="B683" s="21"/>
      <c r="C683" s="21"/>
      <c r="D683" s="18"/>
      <c r="E683" s="22"/>
      <c r="F683" s="18"/>
      <c r="G683" s="18"/>
      <c r="H683" s="22"/>
    </row>
    <row r="684" spans="1:8" ht="15.75" x14ac:dyDescent="0.25">
      <c r="A684" s="15"/>
      <c r="B684" s="21"/>
      <c r="C684" s="21"/>
      <c r="D684" s="18"/>
      <c r="E684" s="22"/>
      <c r="F684" s="18"/>
      <c r="G684" s="18"/>
      <c r="H684" s="22"/>
    </row>
    <row r="685" spans="1:8" ht="15.75" x14ac:dyDescent="0.25">
      <c r="A685" s="31"/>
      <c r="B685" s="21"/>
      <c r="C685" s="21"/>
      <c r="D685" s="18"/>
      <c r="E685" s="22"/>
      <c r="F685" s="18"/>
      <c r="G685" s="18"/>
      <c r="H685" s="22"/>
    </row>
    <row r="686" spans="1:8" ht="15.75" x14ac:dyDescent="0.25">
      <c r="A686" s="15"/>
      <c r="B686" s="21"/>
      <c r="C686" s="21"/>
      <c r="D686" s="18"/>
      <c r="E686" s="22"/>
      <c r="F686" s="18"/>
      <c r="G686" s="18"/>
      <c r="H686" s="22"/>
    </row>
    <row r="687" spans="1:8" ht="15.75" x14ac:dyDescent="0.25">
      <c r="A687" s="31"/>
      <c r="B687" s="21"/>
      <c r="C687" s="21"/>
      <c r="D687" s="18"/>
      <c r="E687" s="22"/>
      <c r="F687" s="18"/>
      <c r="G687" s="18"/>
      <c r="H687" s="22"/>
    </row>
    <row r="688" spans="1:8" ht="15.75" x14ac:dyDescent="0.25">
      <c r="A688" s="15"/>
      <c r="B688" s="21"/>
      <c r="C688" s="21"/>
      <c r="D688" s="18"/>
      <c r="E688" s="22"/>
      <c r="F688" s="18"/>
      <c r="G688" s="18"/>
      <c r="H688" s="22"/>
    </row>
    <row r="689" spans="1:8" ht="15.75" x14ac:dyDescent="0.25">
      <c r="A689" s="31"/>
      <c r="B689" s="21"/>
      <c r="C689" s="21"/>
      <c r="D689" s="18"/>
      <c r="E689" s="22"/>
      <c r="F689" s="18"/>
      <c r="G689" s="18"/>
      <c r="H689" s="22"/>
    </row>
    <row r="690" spans="1:8" ht="15.75" x14ac:dyDescent="0.25">
      <c r="A690" s="15"/>
      <c r="B690" s="21"/>
      <c r="C690" s="21"/>
      <c r="D690" s="18"/>
      <c r="E690" s="22"/>
      <c r="F690" s="18"/>
      <c r="G690" s="18"/>
      <c r="H690" s="22"/>
    </row>
    <row r="691" spans="1:8" ht="15.75" x14ac:dyDescent="0.25">
      <c r="A691" s="31"/>
      <c r="B691" s="21"/>
      <c r="C691" s="21"/>
      <c r="D691" s="18"/>
      <c r="E691" s="22"/>
      <c r="F691" s="18"/>
      <c r="G691" s="18"/>
      <c r="H691" s="22"/>
    </row>
    <row r="692" spans="1:8" ht="15.75" x14ac:dyDescent="0.25">
      <c r="A692" s="15"/>
      <c r="B692" s="21"/>
      <c r="C692" s="21"/>
      <c r="D692" s="18"/>
      <c r="E692" s="22"/>
      <c r="F692" s="18"/>
      <c r="G692" s="18"/>
      <c r="H692" s="22"/>
    </row>
    <row r="693" spans="1:8" ht="15.75" x14ac:dyDescent="0.25">
      <c r="A693" s="31"/>
      <c r="B693" s="16"/>
      <c r="C693" s="16"/>
      <c r="D693" s="15"/>
      <c r="E693" s="22"/>
      <c r="F693" s="15"/>
      <c r="G693" s="15"/>
      <c r="H693" s="17"/>
    </row>
    <row r="694" spans="1:8" ht="15.75" x14ac:dyDescent="0.25">
      <c r="A694" s="15"/>
      <c r="B694" s="21"/>
      <c r="C694" s="21"/>
      <c r="D694" s="18"/>
      <c r="E694" s="22"/>
      <c r="F694" s="18"/>
      <c r="G694" s="18"/>
      <c r="H694" s="22"/>
    </row>
    <row r="695" spans="1:8" ht="15.75" x14ac:dyDescent="0.25">
      <c r="A695" s="31"/>
      <c r="B695" s="21"/>
      <c r="C695" s="21"/>
      <c r="D695" s="18"/>
      <c r="E695" s="22"/>
      <c r="F695" s="18"/>
      <c r="G695" s="18"/>
      <c r="H695" s="18"/>
    </row>
    <row r="696" spans="1:8" ht="15.75" x14ac:dyDescent="0.25">
      <c r="A696" s="15"/>
      <c r="B696" s="21"/>
      <c r="C696" s="21"/>
      <c r="D696" s="18"/>
      <c r="E696" s="22"/>
      <c r="F696" s="18"/>
      <c r="G696" s="18"/>
      <c r="H696" s="22"/>
    </row>
    <row r="697" spans="1:8" ht="15.75" x14ac:dyDescent="0.25">
      <c r="A697" s="31"/>
      <c r="B697" s="21"/>
      <c r="C697" s="21"/>
      <c r="D697" s="18"/>
      <c r="E697" s="22"/>
      <c r="F697" s="18"/>
      <c r="G697" s="18"/>
      <c r="H697" s="22"/>
    </row>
    <row r="698" spans="1:8" ht="15.75" x14ac:dyDescent="0.25">
      <c r="A698" s="15"/>
      <c r="B698" s="21"/>
      <c r="C698" s="21"/>
      <c r="D698" s="18"/>
      <c r="E698" s="22"/>
      <c r="F698" s="18"/>
      <c r="G698" s="18"/>
      <c r="H698" s="22"/>
    </row>
    <row r="699" spans="1:8" ht="15.75" x14ac:dyDescent="0.25">
      <c r="A699" s="31"/>
      <c r="B699" s="21"/>
      <c r="C699" s="21"/>
      <c r="D699" s="18"/>
      <c r="E699" s="22"/>
      <c r="F699" s="18"/>
      <c r="G699" s="18"/>
      <c r="H699" s="22"/>
    </row>
    <row r="700" spans="1:8" ht="15.75" x14ac:dyDescent="0.25">
      <c r="A700" s="15"/>
      <c r="B700" s="16"/>
      <c r="C700" s="16"/>
      <c r="D700" s="15"/>
      <c r="E700" s="22"/>
      <c r="F700" s="15"/>
      <c r="G700" s="15"/>
      <c r="H700" s="17"/>
    </row>
    <row r="701" spans="1:8" ht="15.75" x14ac:dyDescent="0.25">
      <c r="A701" s="31"/>
      <c r="B701" s="21"/>
      <c r="C701" s="21"/>
      <c r="D701" s="18"/>
      <c r="E701" s="22"/>
      <c r="F701" s="18"/>
      <c r="G701" s="18"/>
      <c r="H701" s="22"/>
    </row>
    <row r="702" spans="1:8" ht="15.75" x14ac:dyDescent="0.25">
      <c r="A702" s="15"/>
      <c r="B702" s="21"/>
      <c r="C702" s="21"/>
      <c r="D702" s="18"/>
      <c r="E702" s="22"/>
      <c r="F702" s="18"/>
      <c r="G702" s="18"/>
      <c r="H702" s="22"/>
    </row>
    <row r="703" spans="1:8" ht="15.75" x14ac:dyDescent="0.25">
      <c r="A703" s="31"/>
      <c r="B703" s="16"/>
      <c r="C703" s="16"/>
      <c r="D703" s="15"/>
      <c r="E703" s="22"/>
      <c r="F703" s="15"/>
      <c r="G703" s="15"/>
      <c r="H703" s="17"/>
    </row>
    <row r="704" spans="1:8" ht="15.75" x14ac:dyDescent="0.25">
      <c r="A704" s="15"/>
      <c r="B704" s="21"/>
      <c r="C704" s="21"/>
      <c r="D704" s="18"/>
      <c r="E704" s="22"/>
      <c r="F704" s="18"/>
      <c r="G704" s="18"/>
      <c r="H704" s="22"/>
    </row>
    <row r="705" spans="1:8" ht="15.75" x14ac:dyDescent="0.25">
      <c r="A705" s="31"/>
      <c r="B705" s="16"/>
      <c r="C705" s="16"/>
      <c r="D705" s="15"/>
      <c r="E705" s="22"/>
      <c r="F705" s="15"/>
      <c r="G705" s="15"/>
      <c r="H705" s="17"/>
    </row>
    <row r="706" spans="1:8" ht="15.75" x14ac:dyDescent="0.25">
      <c r="A706" s="15"/>
      <c r="B706" s="16"/>
      <c r="C706" s="16"/>
      <c r="D706" s="15"/>
      <c r="E706" s="22"/>
      <c r="F706" s="15"/>
      <c r="G706" s="15"/>
      <c r="H706" s="17"/>
    </row>
    <row r="707" spans="1:8" ht="15.75" x14ac:dyDescent="0.25">
      <c r="A707" s="31"/>
      <c r="B707" s="21"/>
      <c r="C707" s="21"/>
      <c r="D707" s="18"/>
      <c r="E707" s="22"/>
      <c r="F707" s="18"/>
      <c r="G707" s="18"/>
      <c r="H707" s="22"/>
    </row>
    <row r="708" spans="1:8" ht="15.75" x14ac:dyDescent="0.25">
      <c r="A708" s="15"/>
      <c r="B708" s="21"/>
      <c r="C708" s="21"/>
      <c r="D708" s="18"/>
      <c r="E708" s="22"/>
      <c r="F708" s="18"/>
      <c r="G708" s="18"/>
      <c r="H708" s="22"/>
    </row>
    <row r="709" spans="1:8" ht="15.75" x14ac:dyDescent="0.25">
      <c r="A709" s="31"/>
      <c r="B709" s="21"/>
      <c r="C709" s="21"/>
      <c r="D709" s="18"/>
      <c r="E709" s="22"/>
      <c r="F709" s="18"/>
      <c r="G709" s="18"/>
      <c r="H709" s="22"/>
    </row>
    <row r="710" spans="1:8" ht="15.75" x14ac:dyDescent="0.25">
      <c r="A710" s="15"/>
      <c r="B710" s="16"/>
      <c r="C710" s="16"/>
      <c r="D710" s="15"/>
      <c r="E710" s="22"/>
      <c r="F710" s="15"/>
      <c r="G710" s="15"/>
      <c r="H710" s="17"/>
    </row>
    <row r="711" spans="1:8" ht="15.75" x14ac:dyDescent="0.25">
      <c r="A711" s="31"/>
      <c r="B711" s="21"/>
      <c r="C711" s="21"/>
      <c r="D711" s="18"/>
      <c r="E711" s="22"/>
      <c r="F711" s="18"/>
      <c r="G711" s="18"/>
      <c r="H711" s="22"/>
    </row>
    <row r="712" spans="1:8" ht="15.75" x14ac:dyDescent="0.25">
      <c r="A712" s="15"/>
      <c r="B712" s="21"/>
      <c r="C712" s="21"/>
      <c r="D712" s="18"/>
      <c r="E712" s="22"/>
      <c r="F712" s="18"/>
      <c r="G712" s="18"/>
      <c r="H712" s="22"/>
    </row>
    <row r="713" spans="1:8" ht="15.75" x14ac:dyDescent="0.25">
      <c r="A713" s="31"/>
      <c r="B713" s="21"/>
      <c r="C713" s="21"/>
      <c r="D713" s="18"/>
      <c r="E713" s="22"/>
      <c r="F713" s="18"/>
      <c r="G713" s="18"/>
      <c r="H713" s="22"/>
    </row>
    <row r="714" spans="1:8" ht="15.75" x14ac:dyDescent="0.25">
      <c r="A714" s="15"/>
      <c r="B714" s="16"/>
      <c r="C714" s="16"/>
      <c r="D714" s="15"/>
      <c r="E714" s="22"/>
      <c r="F714" s="15"/>
      <c r="G714" s="15"/>
      <c r="H714" s="17"/>
    </row>
    <row r="715" spans="1:8" ht="15.75" x14ac:dyDescent="0.25">
      <c r="A715" s="31"/>
      <c r="B715" s="21"/>
      <c r="C715" s="21"/>
      <c r="D715" s="18"/>
      <c r="E715" s="22"/>
      <c r="F715" s="18"/>
      <c r="G715" s="18"/>
      <c r="H715" s="22"/>
    </row>
    <row r="716" spans="1:8" ht="15.75" x14ac:dyDescent="0.25">
      <c r="A716" s="15"/>
      <c r="B716" s="21"/>
      <c r="C716" s="21"/>
      <c r="D716" s="18"/>
      <c r="E716" s="22"/>
      <c r="F716" s="18"/>
      <c r="G716" s="18"/>
      <c r="H716" s="22"/>
    </row>
    <row r="717" spans="1:8" ht="15.75" x14ac:dyDescent="0.25">
      <c r="A717" s="31"/>
      <c r="B717" s="21"/>
      <c r="C717" s="21"/>
      <c r="D717" s="18"/>
      <c r="E717" s="22"/>
      <c r="F717" s="18"/>
      <c r="G717" s="18"/>
      <c r="H717" s="22"/>
    </row>
    <row r="718" spans="1:8" ht="15.75" x14ac:dyDescent="0.25">
      <c r="A718" s="15"/>
      <c r="B718" s="21"/>
      <c r="C718" s="21"/>
      <c r="D718" s="18"/>
      <c r="E718" s="22"/>
      <c r="F718" s="18"/>
      <c r="G718" s="18"/>
      <c r="H718" s="22"/>
    </row>
    <row r="719" spans="1:8" ht="15.75" x14ac:dyDescent="0.25">
      <c r="A719" s="31"/>
      <c r="B719" s="21"/>
      <c r="C719" s="21"/>
      <c r="D719" s="18"/>
      <c r="E719" s="22"/>
      <c r="F719" s="18"/>
      <c r="G719" s="18"/>
      <c r="H719" s="22"/>
    </row>
    <row r="720" spans="1:8" ht="15.75" x14ac:dyDescent="0.25">
      <c r="A720" s="15"/>
      <c r="B720" s="21"/>
      <c r="C720" s="21"/>
      <c r="D720" s="18"/>
      <c r="E720" s="22"/>
      <c r="F720" s="18"/>
      <c r="G720" s="18"/>
      <c r="H720" s="22"/>
    </row>
    <row r="721" spans="1:8" ht="15.75" x14ac:dyDescent="0.25">
      <c r="A721" s="31"/>
      <c r="B721" s="21"/>
      <c r="C721" s="21"/>
      <c r="D721" s="18"/>
      <c r="E721" s="22"/>
      <c r="F721" s="18"/>
      <c r="G721" s="18"/>
      <c r="H721" s="22"/>
    </row>
    <row r="722" spans="1:8" ht="15.75" x14ac:dyDescent="0.25">
      <c r="B722" s="23"/>
      <c r="C722" s="23"/>
      <c r="D722" s="24"/>
      <c r="E722" s="25"/>
      <c r="F722" s="25"/>
      <c r="G722" s="26"/>
    </row>
    <row r="723" spans="1:8" ht="15.75" x14ac:dyDescent="0.25">
      <c r="B723" s="23"/>
      <c r="C723" s="23"/>
      <c r="D723" s="24"/>
      <c r="E723" s="25"/>
      <c r="F723" s="25"/>
      <c r="G723" s="26"/>
    </row>
  </sheetData>
  <protectedRanges>
    <protectedRange sqref="B6:H6" name="Plage1_1"/>
    <protectedRange sqref="B7:H7" name="Plage1_2"/>
    <protectedRange sqref="B8:H8" name="Plage1_3"/>
    <protectedRange sqref="B9:H9" name="Plage1_4"/>
    <protectedRange sqref="B10:H10" name="Plage1_5"/>
    <protectedRange sqref="B11:H11" name="Plage1_6"/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 G23" name="Plage1_17"/>
    <protectedRange sqref="B23:E23" name="Plage1"/>
    <protectedRange sqref="H23 F23" name="Plage1_18"/>
  </protectedRanges>
  <sortState ref="B5:I39">
    <sortCondition ref="B5:B39"/>
    <sortCondition ref="C5:C39"/>
  </sortState>
  <mergeCells count="3">
    <mergeCell ref="A1:G1"/>
    <mergeCell ref="A2:G2"/>
    <mergeCell ref="A3:D3"/>
  </mergeCells>
  <printOptions horizontalCentered="1"/>
  <pageMargins left="0.27559055118110237" right="0.15748031496062992" top="0.51181102362204722" bottom="0.59055118110236227" header="0.31496062992125984" footer="0.31496062992125984"/>
  <pageSetup paperSize="9" scale="89" fitToWidth="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L1107"/>
  <sheetViews>
    <sheetView showGridLines="0" workbookViewId="0">
      <selection activeCell="A821" sqref="A821:A822"/>
    </sheetView>
  </sheetViews>
  <sheetFormatPr baseColWidth="10" defaultColWidth="5.7109375" defaultRowHeight="21.95" customHeight="1" x14ac:dyDescent="0.25"/>
  <cols>
    <col min="1" max="1" width="7.7109375" style="10" customWidth="1"/>
    <col min="2" max="2" width="20.85546875" style="6" customWidth="1"/>
    <col min="3" max="3" width="21.85546875" style="6" customWidth="1"/>
    <col min="4" max="4" width="10.28515625" style="10" customWidth="1"/>
    <col min="5" max="5" width="17.42578125" style="10" bestFit="1" customWidth="1"/>
    <col min="6" max="6" width="11.140625" style="10" customWidth="1"/>
    <col min="7" max="7" width="5.42578125" style="10" customWidth="1"/>
    <col min="8" max="8" width="10.140625" style="10" customWidth="1"/>
    <col min="9" max="9" width="11" style="107" customWidth="1"/>
    <col min="10" max="16384" width="5.7109375" style="3"/>
  </cols>
  <sheetData>
    <row r="1" spans="1:12" s="83" customFormat="1" ht="55.5" customHeight="1" x14ac:dyDescent="0.25">
      <c r="A1" s="157"/>
      <c r="B1" s="158"/>
      <c r="C1" s="158"/>
      <c r="D1" s="158"/>
      <c r="E1" s="158"/>
      <c r="F1" s="158"/>
      <c r="G1" s="158"/>
      <c r="H1" s="105"/>
      <c r="I1" s="105"/>
    </row>
    <row r="2" spans="1:12" customFormat="1" ht="44.25" customHeight="1" x14ac:dyDescent="0.25">
      <c r="A2" s="159"/>
      <c r="B2" s="159"/>
      <c r="C2" s="159"/>
      <c r="D2" s="159"/>
      <c r="E2" s="159"/>
      <c r="F2" s="159"/>
      <c r="G2" s="159"/>
      <c r="H2" s="106"/>
      <c r="I2" s="106"/>
    </row>
    <row r="3" spans="1:12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132">
        <v>44814</v>
      </c>
      <c r="I3" s="132">
        <v>45918</v>
      </c>
    </row>
    <row r="4" spans="1:12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  <c r="J4" s="50"/>
    </row>
    <row r="5" spans="1:12" customFormat="1" ht="25.9" customHeight="1" x14ac:dyDescent="0.25">
      <c r="A5" s="162">
        <v>9255</v>
      </c>
      <c r="B5" s="109" t="s">
        <v>917</v>
      </c>
      <c r="C5" s="109" t="s">
        <v>2368</v>
      </c>
      <c r="D5" s="110" t="s">
        <v>37</v>
      </c>
      <c r="E5" s="110" t="s">
        <v>1688</v>
      </c>
      <c r="F5" s="110" t="s">
        <v>39</v>
      </c>
      <c r="G5" s="110" t="s">
        <v>40</v>
      </c>
      <c r="H5" s="112">
        <v>37986</v>
      </c>
      <c r="I5" s="113" t="str">
        <f>+DATEDIF(H5,$I$3,"y")&amp;" ans "&amp;DATEDIF(H5,$I$3,"ym")&amp;" mois "&amp;DATEDIF(H5,$I$3,"md")&amp;" jours "</f>
        <v xml:space="preserve">21 ans 8 mois 18 jours </v>
      </c>
      <c r="L5" s="3"/>
    </row>
    <row r="6" spans="1:12" customFormat="1" ht="25.9" customHeight="1" x14ac:dyDescent="0.25">
      <c r="A6" s="162">
        <v>9256</v>
      </c>
      <c r="B6" s="109" t="s">
        <v>917</v>
      </c>
      <c r="C6" s="109" t="s">
        <v>2221</v>
      </c>
      <c r="D6" s="110" t="s">
        <v>37</v>
      </c>
      <c r="E6" s="110" t="s">
        <v>1688</v>
      </c>
      <c r="F6" s="110" t="s">
        <v>39</v>
      </c>
      <c r="G6" s="110" t="s">
        <v>40</v>
      </c>
      <c r="H6" s="112">
        <v>38942</v>
      </c>
      <c r="I6" s="113" t="str">
        <f>+DATEDIF(H6,$I$3,"y")&amp;" ans "&amp;DATEDIF(H6,$I$3,"ym")&amp;" mois "&amp;DATEDIF(H6,$I$3,"md")&amp;" jours "</f>
        <v xml:space="preserve">19 ans 1 mois 5 jours </v>
      </c>
      <c r="L6" s="3"/>
    </row>
    <row r="7" spans="1:12" customFormat="1" ht="25.9" customHeight="1" x14ac:dyDescent="0.25">
      <c r="A7" s="162">
        <v>9257</v>
      </c>
      <c r="B7" s="141" t="s">
        <v>917</v>
      </c>
      <c r="C7" s="141" t="s">
        <v>2672</v>
      </c>
      <c r="D7" s="123" t="s">
        <v>37</v>
      </c>
      <c r="E7" s="123" t="s">
        <v>1688</v>
      </c>
      <c r="F7" s="116" t="s">
        <v>39</v>
      </c>
      <c r="G7" s="110" t="s">
        <v>194</v>
      </c>
      <c r="H7" s="163">
        <v>39082</v>
      </c>
      <c r="I7" s="113" t="str">
        <f>+DATEDIF(H7,$I$3,"y")&amp;" ans "&amp;DATEDIF(H7,$I$3,"ym")&amp;" mois "&amp;DATEDIF(H7,$I$3,"md")&amp;" jours "</f>
        <v xml:space="preserve">18 ans 8 mois 18 jours </v>
      </c>
      <c r="L7" s="3"/>
    </row>
    <row r="8" spans="1:12" customFormat="1" ht="25.9" customHeight="1" x14ac:dyDescent="0.25">
      <c r="A8" s="162">
        <v>9258</v>
      </c>
      <c r="B8" s="109" t="s">
        <v>917</v>
      </c>
      <c r="C8" s="109" t="s">
        <v>1677</v>
      </c>
      <c r="D8" s="110" t="s">
        <v>37</v>
      </c>
      <c r="E8" s="110" t="s">
        <v>1688</v>
      </c>
      <c r="F8" s="110" t="s">
        <v>39</v>
      </c>
      <c r="G8" s="110" t="s">
        <v>194</v>
      </c>
      <c r="H8" s="112">
        <v>37810</v>
      </c>
      <c r="I8" s="113" t="str">
        <f>+DATEDIF(H8,$I$3,"y")&amp;" ans "&amp;DATEDIF(H8,$I$3,"ym")&amp;" mois "&amp;DATEDIF(H8,$I$3,"md")&amp;" jours "</f>
        <v xml:space="preserve">22 ans 2 mois 10 jours </v>
      </c>
      <c r="L8" s="3"/>
    </row>
    <row r="9" spans="1:12" customFormat="1" ht="25.9" customHeight="1" x14ac:dyDescent="0.25">
      <c r="A9" s="162">
        <v>9259</v>
      </c>
      <c r="B9" s="109" t="s">
        <v>1506</v>
      </c>
      <c r="C9" s="109" t="s">
        <v>1983</v>
      </c>
      <c r="D9" s="110" t="s">
        <v>37</v>
      </c>
      <c r="E9" s="110" t="s">
        <v>1688</v>
      </c>
      <c r="F9" s="110" t="s">
        <v>39</v>
      </c>
      <c r="G9" s="110" t="s">
        <v>194</v>
      </c>
      <c r="H9" s="112">
        <v>38439</v>
      </c>
      <c r="I9" s="113" t="str">
        <f>+DATEDIF(H9,$I$3,"y")&amp;" ans "&amp;DATEDIF(H9,$I$3,"ym")&amp;" mois "&amp;DATEDIF(H9,$I$3,"md")&amp;" jours "</f>
        <v xml:space="preserve">20 ans 5 mois 21 jours </v>
      </c>
      <c r="L9" s="3"/>
    </row>
    <row r="10" spans="1:12" customFormat="1" ht="25.9" customHeight="1" x14ac:dyDescent="0.25">
      <c r="A10" s="162">
        <v>9260</v>
      </c>
      <c r="B10" s="109" t="s">
        <v>2121</v>
      </c>
      <c r="C10" s="109" t="s">
        <v>2122</v>
      </c>
      <c r="D10" s="110" t="s">
        <v>37</v>
      </c>
      <c r="E10" s="110" t="s">
        <v>1688</v>
      </c>
      <c r="F10" s="110" t="s">
        <v>39</v>
      </c>
      <c r="G10" s="110" t="s">
        <v>194</v>
      </c>
      <c r="H10" s="112">
        <v>33214</v>
      </c>
      <c r="I10" s="113" t="str">
        <f>+DATEDIF(H10,$I$3,"y")&amp;" ans "&amp;DATEDIF(H10,$I$3,"ym")&amp;" mois "&amp;DATEDIF(H10,$I$3,"md")&amp;" jours "</f>
        <v xml:space="preserve">34 ans 9 mois 11 jours </v>
      </c>
      <c r="L10" s="3"/>
    </row>
    <row r="11" spans="1:12" customFormat="1" ht="25.9" customHeight="1" x14ac:dyDescent="0.25">
      <c r="A11" s="162">
        <v>9261</v>
      </c>
      <c r="B11" s="141" t="s">
        <v>2856</v>
      </c>
      <c r="C11" s="141" t="s">
        <v>2857</v>
      </c>
      <c r="D11" s="123" t="s">
        <v>37</v>
      </c>
      <c r="E11" s="123" t="s">
        <v>1688</v>
      </c>
      <c r="F11" s="116" t="s">
        <v>39</v>
      </c>
      <c r="G11" s="110" t="s">
        <v>194</v>
      </c>
      <c r="H11" s="163">
        <v>37986</v>
      </c>
      <c r="I11" s="113" t="str">
        <f>+DATEDIF(H11,$I$3,"y")&amp;" ans "&amp;DATEDIF(H11,$I$3,"ym")&amp;" mois "&amp;DATEDIF(H11,$I$3,"md")&amp;" jours "</f>
        <v xml:space="preserve">21 ans 8 mois 18 jours </v>
      </c>
      <c r="L11" s="3"/>
    </row>
    <row r="12" spans="1:12" customFormat="1" ht="25.9" customHeight="1" x14ac:dyDescent="0.25">
      <c r="A12" s="162">
        <v>9262</v>
      </c>
      <c r="B12" s="109" t="s">
        <v>2479</v>
      </c>
      <c r="C12" s="109" t="s">
        <v>2480</v>
      </c>
      <c r="D12" s="110" t="s">
        <v>37</v>
      </c>
      <c r="E12" s="110" t="s">
        <v>1688</v>
      </c>
      <c r="F12" s="110" t="s">
        <v>39</v>
      </c>
      <c r="G12" s="110" t="s">
        <v>40</v>
      </c>
      <c r="H12" s="112">
        <v>37127</v>
      </c>
      <c r="I12" s="113" t="str">
        <f>+DATEDIF(H12,$I$3,"y")&amp;" ans "&amp;DATEDIF(H12,$I$3,"ym")&amp;" mois "&amp;DATEDIF(H12,$I$3,"md")&amp;" jours "</f>
        <v xml:space="preserve">24 ans 0 mois 25 jours </v>
      </c>
      <c r="L12" s="3"/>
    </row>
    <row r="13" spans="1:12" customFormat="1" ht="25.9" customHeight="1" x14ac:dyDescent="0.25">
      <c r="A13" s="162">
        <v>9263</v>
      </c>
      <c r="B13" s="109" t="s">
        <v>2194</v>
      </c>
      <c r="C13" s="109" t="s">
        <v>2195</v>
      </c>
      <c r="D13" s="110" t="s">
        <v>37</v>
      </c>
      <c r="E13" s="110" t="s">
        <v>1688</v>
      </c>
      <c r="F13" s="110" t="s">
        <v>39</v>
      </c>
      <c r="G13" s="110" t="s">
        <v>40</v>
      </c>
      <c r="H13" s="112">
        <v>39508</v>
      </c>
      <c r="I13" s="113" t="str">
        <f>+DATEDIF(H13,$I$3,"y")&amp;" ans "&amp;DATEDIF(H13,$I$3,"ym")&amp;" mois "&amp;DATEDIF(H13,$I$3,"md")&amp;" jours "</f>
        <v xml:space="preserve">17 ans 6 mois 17 jours </v>
      </c>
      <c r="L13" s="3"/>
    </row>
    <row r="14" spans="1:12" customFormat="1" ht="25.9" customHeight="1" x14ac:dyDescent="0.25">
      <c r="A14" s="162">
        <v>9264</v>
      </c>
      <c r="B14" s="141" t="s">
        <v>2736</v>
      </c>
      <c r="C14" s="141" t="s">
        <v>2737</v>
      </c>
      <c r="D14" s="123" t="s">
        <v>37</v>
      </c>
      <c r="E14" s="123" t="s">
        <v>1688</v>
      </c>
      <c r="F14" s="116" t="s">
        <v>39</v>
      </c>
      <c r="G14" s="110" t="s">
        <v>194</v>
      </c>
      <c r="H14" s="163">
        <v>37256</v>
      </c>
      <c r="I14" s="113" t="str">
        <f>+DATEDIF(H14,$I$3,"y")&amp;" ans "&amp;DATEDIF(H14,$I$3,"ym")&amp;" mois "&amp;DATEDIF(H14,$I$3,"md")&amp;" jours "</f>
        <v xml:space="preserve">23 ans 8 mois 18 jours </v>
      </c>
      <c r="L14" s="3"/>
    </row>
    <row r="15" spans="1:12" customFormat="1" ht="25.9" customHeight="1" x14ac:dyDescent="0.25">
      <c r="A15" s="162">
        <v>9265</v>
      </c>
      <c r="B15" s="109" t="s">
        <v>1840</v>
      </c>
      <c r="C15" s="109" t="s">
        <v>1967</v>
      </c>
      <c r="D15" s="110" t="s">
        <v>37</v>
      </c>
      <c r="E15" s="110" t="s">
        <v>1688</v>
      </c>
      <c r="F15" s="110" t="s">
        <v>39</v>
      </c>
      <c r="G15" s="110" t="s">
        <v>194</v>
      </c>
      <c r="H15" s="112">
        <v>37621</v>
      </c>
      <c r="I15" s="113" t="str">
        <f>+DATEDIF(H15,$I$3,"y")&amp;" ans "&amp;DATEDIF(H15,$I$3,"ym")&amp;" mois "&amp;DATEDIF(H15,$I$3,"md")&amp;" jours "</f>
        <v xml:space="preserve">22 ans 8 mois 18 jours </v>
      </c>
      <c r="L15" s="3"/>
    </row>
    <row r="16" spans="1:12" customFormat="1" ht="25.9" customHeight="1" x14ac:dyDescent="0.25">
      <c r="A16" s="162">
        <v>9266</v>
      </c>
      <c r="B16" s="109" t="s">
        <v>1840</v>
      </c>
      <c r="C16" s="109" t="s">
        <v>1560</v>
      </c>
      <c r="D16" s="110" t="s">
        <v>37</v>
      </c>
      <c r="E16" s="110" t="s">
        <v>1688</v>
      </c>
      <c r="F16" s="110" t="s">
        <v>39</v>
      </c>
      <c r="G16" s="110" t="s">
        <v>194</v>
      </c>
      <c r="H16" s="112">
        <v>37986</v>
      </c>
      <c r="I16" s="113" t="str">
        <f>+DATEDIF(H16,$I$3,"y")&amp;" ans "&amp;DATEDIF(H16,$I$3,"ym")&amp;" mois "&amp;DATEDIF(H16,$I$3,"md")&amp;" jours "</f>
        <v xml:space="preserve">21 ans 8 mois 18 jours </v>
      </c>
      <c r="L16" s="3"/>
    </row>
    <row r="17" spans="1:12" customFormat="1" ht="25.9" customHeight="1" x14ac:dyDescent="0.25">
      <c r="A17" s="162">
        <v>9267</v>
      </c>
      <c r="B17" s="141" t="s">
        <v>83</v>
      </c>
      <c r="C17" s="141" t="s">
        <v>1485</v>
      </c>
      <c r="D17" s="123" t="s">
        <v>37</v>
      </c>
      <c r="E17" s="123" t="s">
        <v>1688</v>
      </c>
      <c r="F17" s="116" t="s">
        <v>39</v>
      </c>
      <c r="G17" s="110" t="s">
        <v>194</v>
      </c>
      <c r="H17" s="163">
        <v>39082</v>
      </c>
      <c r="I17" s="113" t="str">
        <f>+DATEDIF(H17,$I$3,"y")&amp;" ans "&amp;DATEDIF(H17,$I$3,"ym")&amp;" mois "&amp;DATEDIF(H17,$I$3,"md")&amp;" jours "</f>
        <v xml:space="preserve">18 ans 8 mois 18 jours </v>
      </c>
      <c r="L17" s="3"/>
    </row>
    <row r="18" spans="1:12" customFormat="1" ht="25.9" customHeight="1" x14ac:dyDescent="0.25">
      <c r="A18" s="162">
        <v>9268</v>
      </c>
      <c r="B18" s="141" t="s">
        <v>83</v>
      </c>
      <c r="C18" s="141" t="s">
        <v>2876</v>
      </c>
      <c r="D18" s="123" t="s">
        <v>37</v>
      </c>
      <c r="E18" s="123" t="s">
        <v>1688</v>
      </c>
      <c r="F18" s="116" t="s">
        <v>39</v>
      </c>
      <c r="G18" s="110" t="s">
        <v>194</v>
      </c>
      <c r="H18" s="163">
        <v>39065</v>
      </c>
      <c r="I18" s="113" t="str">
        <f>+DATEDIF(H18,$I$3,"y")&amp;" ans "&amp;DATEDIF(H18,$I$3,"ym")&amp;" mois "&amp;DATEDIF(H18,$I$3,"md")&amp;" jours "</f>
        <v xml:space="preserve">18 ans 9 mois 4 jours </v>
      </c>
      <c r="L18" s="3"/>
    </row>
    <row r="19" spans="1:12" customFormat="1" ht="25.9" customHeight="1" x14ac:dyDescent="0.25">
      <c r="A19" s="162">
        <v>9269</v>
      </c>
      <c r="B19" s="109" t="s">
        <v>1819</v>
      </c>
      <c r="C19" s="109" t="s">
        <v>1820</v>
      </c>
      <c r="D19" s="110" t="s">
        <v>37</v>
      </c>
      <c r="E19" s="110" t="s">
        <v>1688</v>
      </c>
      <c r="F19" s="110" t="s">
        <v>39</v>
      </c>
      <c r="G19" s="110" t="s">
        <v>194</v>
      </c>
      <c r="H19" s="112">
        <v>39427</v>
      </c>
      <c r="I19" s="113" t="str">
        <f>+DATEDIF(H19,$I$3,"y")&amp;" ans "&amp;DATEDIF(H19,$I$3,"ym")&amp;" mois "&amp;DATEDIF(H19,$I$3,"md")&amp;" jours "</f>
        <v xml:space="preserve">17 ans 9 mois 7 jours </v>
      </c>
      <c r="L19" s="3"/>
    </row>
    <row r="20" spans="1:12" customFormat="1" ht="25.9" customHeight="1" x14ac:dyDescent="0.25">
      <c r="A20" s="162">
        <v>9270</v>
      </c>
      <c r="B20" s="109" t="s">
        <v>2264</v>
      </c>
      <c r="C20" s="109" t="s">
        <v>2265</v>
      </c>
      <c r="D20" s="110" t="s">
        <v>37</v>
      </c>
      <c r="E20" s="110" t="s">
        <v>1688</v>
      </c>
      <c r="F20" s="110" t="s">
        <v>39</v>
      </c>
      <c r="G20" s="110" t="s">
        <v>194</v>
      </c>
      <c r="H20" s="112">
        <v>39323</v>
      </c>
      <c r="I20" s="113" t="str">
        <f>+DATEDIF(H20,$I$3,"y")&amp;" ans "&amp;DATEDIF(H20,$I$3,"ym")&amp;" mois "&amp;DATEDIF(H20,$I$3,"md")&amp;" jours "</f>
        <v xml:space="preserve">18 ans 0 mois 20 jours </v>
      </c>
      <c r="L20" s="3"/>
    </row>
    <row r="21" spans="1:12" customFormat="1" ht="25.9" customHeight="1" x14ac:dyDescent="0.25">
      <c r="A21" s="162">
        <v>9271</v>
      </c>
      <c r="B21" s="109" t="s">
        <v>2434</v>
      </c>
      <c r="C21" s="109" t="s">
        <v>2435</v>
      </c>
      <c r="D21" s="110" t="s">
        <v>37</v>
      </c>
      <c r="E21" s="110" t="s">
        <v>1688</v>
      </c>
      <c r="F21" s="110" t="s">
        <v>39</v>
      </c>
      <c r="G21" s="110" t="s">
        <v>40</v>
      </c>
      <c r="H21" s="112">
        <v>38352</v>
      </c>
      <c r="I21" s="113" t="str">
        <f>+DATEDIF(H21,$I$3,"y")&amp;" ans "&amp;DATEDIF(H21,$I$3,"ym")&amp;" mois "&amp;DATEDIF(H21,$I$3,"md")&amp;" jours "</f>
        <v xml:space="preserve">20 ans 8 mois 18 jours </v>
      </c>
      <c r="L21" s="3"/>
    </row>
    <row r="22" spans="1:12" customFormat="1" ht="25.9" customHeight="1" x14ac:dyDescent="0.25">
      <c r="A22" s="162">
        <v>9272</v>
      </c>
      <c r="B22" s="109" t="s">
        <v>2307</v>
      </c>
      <c r="C22" s="109" t="s">
        <v>2308</v>
      </c>
      <c r="D22" s="110" t="s">
        <v>37</v>
      </c>
      <c r="E22" s="110" t="s">
        <v>1688</v>
      </c>
      <c r="F22" s="110" t="s">
        <v>39</v>
      </c>
      <c r="G22" s="110" t="s">
        <v>40</v>
      </c>
      <c r="H22" s="112">
        <v>39082</v>
      </c>
      <c r="I22" s="113" t="str">
        <f>+DATEDIF(H22,$I$3,"y")&amp;" ans "&amp;DATEDIF(H22,$I$3,"ym")&amp;" mois "&amp;DATEDIF(H22,$I$3,"md")&amp;" jours "</f>
        <v xml:space="preserve">18 ans 8 mois 18 jours </v>
      </c>
      <c r="L22" s="3"/>
    </row>
    <row r="23" spans="1:12" customFormat="1" ht="25.9" customHeight="1" x14ac:dyDescent="0.25">
      <c r="A23" s="162">
        <v>9273</v>
      </c>
      <c r="B23" s="109" t="s">
        <v>470</v>
      </c>
      <c r="C23" s="109" t="s">
        <v>2423</v>
      </c>
      <c r="D23" s="110" t="s">
        <v>37</v>
      </c>
      <c r="E23" s="110" t="s">
        <v>1688</v>
      </c>
      <c r="F23" s="110" t="s">
        <v>39</v>
      </c>
      <c r="G23" s="110" t="s">
        <v>194</v>
      </c>
      <c r="H23" s="112">
        <v>36842</v>
      </c>
      <c r="I23" s="113" t="str">
        <f>+DATEDIF(H23,$I$3,"y")&amp;" ans "&amp;DATEDIF(H23,$I$3,"ym")&amp;" mois "&amp;DATEDIF(H23,$I$3,"md")&amp;" jours "</f>
        <v xml:space="preserve">24 ans 10 mois 6 jours </v>
      </c>
      <c r="L23" s="3"/>
    </row>
    <row r="24" spans="1:12" customFormat="1" ht="25.9" customHeight="1" x14ac:dyDescent="0.25">
      <c r="A24" s="162">
        <v>9274</v>
      </c>
      <c r="B24" s="141" t="s">
        <v>470</v>
      </c>
      <c r="C24" s="141" t="s">
        <v>2906</v>
      </c>
      <c r="D24" s="123" t="s">
        <v>37</v>
      </c>
      <c r="E24" s="123" t="s">
        <v>1688</v>
      </c>
      <c r="F24" s="116" t="s">
        <v>39</v>
      </c>
      <c r="G24" s="110" t="s">
        <v>194</v>
      </c>
      <c r="H24" s="163">
        <v>37244</v>
      </c>
      <c r="I24" s="113" t="str">
        <f>+DATEDIF(H24,$I$3,"y")&amp;" ans "&amp;DATEDIF(H24,$I$3,"ym")&amp;" mois "&amp;DATEDIF(H24,$I$3,"md")&amp;" jours "</f>
        <v xml:space="preserve">23 ans 8 mois 30 jours </v>
      </c>
      <c r="L24" s="3"/>
    </row>
    <row r="25" spans="1:12" customFormat="1" ht="25.9" customHeight="1" x14ac:dyDescent="0.25">
      <c r="A25" s="162">
        <v>9275</v>
      </c>
      <c r="B25" s="109" t="s">
        <v>470</v>
      </c>
      <c r="C25" s="109" t="s">
        <v>2357</v>
      </c>
      <c r="D25" s="110" t="s">
        <v>37</v>
      </c>
      <c r="E25" s="110" t="s">
        <v>1688</v>
      </c>
      <c r="F25" s="110" t="s">
        <v>39</v>
      </c>
      <c r="G25" s="110" t="s">
        <v>194</v>
      </c>
      <c r="H25" s="112">
        <v>34996</v>
      </c>
      <c r="I25" s="113" t="str">
        <f>+DATEDIF(H25,$I$3,"y")&amp;" ans "&amp;DATEDIF(H25,$I$3,"ym")&amp;" mois "&amp;DATEDIF(H25,$I$3,"md")&amp;" jours "</f>
        <v xml:space="preserve">29 ans 10 mois 25 jours </v>
      </c>
      <c r="L25" s="3"/>
    </row>
    <row r="26" spans="1:12" customFormat="1" ht="25.9" customHeight="1" x14ac:dyDescent="0.25">
      <c r="A26" s="162">
        <v>9276</v>
      </c>
      <c r="B26" s="109" t="s">
        <v>335</v>
      </c>
      <c r="C26" s="109" t="s">
        <v>2198</v>
      </c>
      <c r="D26" s="110" t="s">
        <v>37</v>
      </c>
      <c r="E26" s="110" t="s">
        <v>1688</v>
      </c>
      <c r="F26" s="110" t="s">
        <v>39</v>
      </c>
      <c r="G26" s="110" t="s">
        <v>194</v>
      </c>
      <c r="H26" s="112">
        <v>39381</v>
      </c>
      <c r="I26" s="113" t="str">
        <f>+DATEDIF(H26,$I$3,"y")&amp;" ans "&amp;DATEDIF(H26,$I$3,"ym")&amp;" mois "&amp;DATEDIF(H26,$I$3,"md")&amp;" jours "</f>
        <v xml:space="preserve">17 ans 10 mois 23 jours </v>
      </c>
      <c r="L26" s="3"/>
    </row>
    <row r="27" spans="1:12" customFormat="1" ht="25.9" customHeight="1" x14ac:dyDescent="0.25">
      <c r="A27" s="162">
        <v>9277</v>
      </c>
      <c r="B27" s="109" t="s">
        <v>1826</v>
      </c>
      <c r="C27" s="109" t="s">
        <v>1827</v>
      </c>
      <c r="D27" s="110" t="s">
        <v>37</v>
      </c>
      <c r="E27" s="110" t="s">
        <v>1688</v>
      </c>
      <c r="F27" s="110" t="s">
        <v>39</v>
      </c>
      <c r="G27" s="110" t="s">
        <v>194</v>
      </c>
      <c r="H27" s="112">
        <v>37773</v>
      </c>
      <c r="I27" s="113" t="str">
        <f>+DATEDIF(H27,$I$3,"y")&amp;" ans "&amp;DATEDIF(H27,$I$3,"ym")&amp;" mois "&amp;DATEDIF(H27,$I$3,"md")&amp;" jours "</f>
        <v xml:space="preserve">22 ans 3 mois 17 jours </v>
      </c>
      <c r="L27" s="3"/>
    </row>
    <row r="28" spans="1:12" customFormat="1" ht="25.9" customHeight="1" x14ac:dyDescent="0.25">
      <c r="A28" s="162">
        <v>9278</v>
      </c>
      <c r="B28" s="109" t="s">
        <v>2369</v>
      </c>
      <c r="C28" s="109" t="s">
        <v>2370</v>
      </c>
      <c r="D28" s="110" t="s">
        <v>37</v>
      </c>
      <c r="E28" s="110" t="s">
        <v>1688</v>
      </c>
      <c r="F28" s="110" t="s">
        <v>39</v>
      </c>
      <c r="G28" s="110" t="s">
        <v>194</v>
      </c>
      <c r="H28" s="112">
        <v>38477</v>
      </c>
      <c r="I28" s="113" t="str">
        <f>+DATEDIF(H28,$I$3,"y")&amp;" ans "&amp;DATEDIF(H28,$I$3,"ym")&amp;" mois "&amp;DATEDIF(H28,$I$3,"md")&amp;" jours "</f>
        <v xml:space="preserve">20 ans 4 mois 13 jours </v>
      </c>
      <c r="L28" s="3"/>
    </row>
    <row r="29" spans="1:12" customFormat="1" ht="25.9" customHeight="1" x14ac:dyDescent="0.25">
      <c r="A29" s="162">
        <v>9279</v>
      </c>
      <c r="B29" s="109" t="s">
        <v>1972</v>
      </c>
      <c r="C29" s="109" t="s">
        <v>965</v>
      </c>
      <c r="D29" s="110" t="s">
        <v>37</v>
      </c>
      <c r="E29" s="110" t="s">
        <v>1688</v>
      </c>
      <c r="F29" s="110" t="s">
        <v>39</v>
      </c>
      <c r="G29" s="110" t="s">
        <v>40</v>
      </c>
      <c r="H29" s="112">
        <v>38659</v>
      </c>
      <c r="I29" s="113" t="str">
        <f>+DATEDIF(H29,$I$3,"y")&amp;" ans "&amp;DATEDIF(H29,$I$3,"ym")&amp;" mois "&amp;DATEDIF(H29,$I$3,"md")&amp;" jours "</f>
        <v xml:space="preserve">19 ans 10 mois 15 jours </v>
      </c>
      <c r="L29" s="3"/>
    </row>
    <row r="30" spans="1:12" customFormat="1" ht="25.9" customHeight="1" x14ac:dyDescent="0.25">
      <c r="A30" s="162">
        <v>9280</v>
      </c>
      <c r="B30" s="109" t="s">
        <v>2206</v>
      </c>
      <c r="C30" s="109" t="s">
        <v>2207</v>
      </c>
      <c r="D30" s="110" t="s">
        <v>37</v>
      </c>
      <c r="E30" s="110" t="s">
        <v>1688</v>
      </c>
      <c r="F30" s="110" t="s">
        <v>39</v>
      </c>
      <c r="G30" s="110" t="s">
        <v>40</v>
      </c>
      <c r="H30" s="112">
        <v>39014</v>
      </c>
      <c r="I30" s="113" t="str">
        <f>+DATEDIF(H30,$I$3,"y")&amp;" ans "&amp;DATEDIF(H30,$I$3,"ym")&amp;" mois "&amp;DATEDIF(H30,$I$3,"md")&amp;" jours "</f>
        <v xml:space="preserve">18 ans 10 mois 25 jours </v>
      </c>
      <c r="L30" s="3"/>
    </row>
    <row r="31" spans="1:12" customFormat="1" ht="25.9" customHeight="1" x14ac:dyDescent="0.25">
      <c r="A31" s="162">
        <v>9281</v>
      </c>
      <c r="B31" s="109" t="s">
        <v>2152</v>
      </c>
      <c r="C31" s="109" t="s">
        <v>2153</v>
      </c>
      <c r="D31" s="110" t="s">
        <v>37</v>
      </c>
      <c r="E31" s="110" t="s">
        <v>1688</v>
      </c>
      <c r="F31" s="110" t="s">
        <v>39</v>
      </c>
      <c r="G31" s="110" t="s">
        <v>40</v>
      </c>
      <c r="H31" s="112">
        <v>39214</v>
      </c>
      <c r="I31" s="113" t="str">
        <f>+DATEDIF(H31,$I$3,"y")&amp;" ans "&amp;DATEDIF(H31,$I$3,"ym")&amp;" mois "&amp;DATEDIF(H31,$I$3,"md")&amp;" jours "</f>
        <v xml:space="preserve">18 ans 4 mois 6 jours </v>
      </c>
      <c r="L31" s="3"/>
    </row>
    <row r="32" spans="1:12" customFormat="1" ht="25.9" customHeight="1" x14ac:dyDescent="0.25">
      <c r="A32" s="162">
        <v>9282</v>
      </c>
      <c r="B32" s="141" t="s">
        <v>2781</v>
      </c>
      <c r="C32" s="141" t="s">
        <v>2782</v>
      </c>
      <c r="D32" s="123" t="s">
        <v>37</v>
      </c>
      <c r="E32" s="123" t="s">
        <v>1688</v>
      </c>
      <c r="F32" s="116" t="s">
        <v>2783</v>
      </c>
      <c r="G32" s="110" t="s">
        <v>194</v>
      </c>
      <c r="H32" s="163">
        <v>34498</v>
      </c>
      <c r="I32" s="113" t="str">
        <f>+DATEDIF(H32,$I$3,"y")&amp;" ans "&amp;DATEDIF(H32,$I$3,"ym")&amp;" mois "&amp;DATEDIF(H32,$I$3,"md")&amp;" jours "</f>
        <v xml:space="preserve">31 ans 3 mois 5 jours </v>
      </c>
      <c r="L32" s="3"/>
    </row>
    <row r="33" spans="1:12" customFormat="1" ht="25.9" customHeight="1" x14ac:dyDescent="0.25">
      <c r="A33" s="162">
        <v>9283</v>
      </c>
      <c r="B33" s="109" t="s">
        <v>2360</v>
      </c>
      <c r="C33" s="109" t="s">
        <v>2361</v>
      </c>
      <c r="D33" s="110" t="s">
        <v>37</v>
      </c>
      <c r="E33" s="110" t="s">
        <v>1688</v>
      </c>
      <c r="F33" s="110" t="s">
        <v>39</v>
      </c>
      <c r="G33" s="110" t="s">
        <v>194</v>
      </c>
      <c r="H33" s="112">
        <v>37808</v>
      </c>
      <c r="I33" s="113" t="str">
        <f>+DATEDIF(H33,$I$3,"y")&amp;" ans "&amp;DATEDIF(H33,$I$3,"ym")&amp;" mois "&amp;DATEDIF(H33,$I$3,"md")&amp;" jours "</f>
        <v xml:space="preserve">22 ans 2 mois 12 jours </v>
      </c>
      <c r="L33" s="3"/>
    </row>
    <row r="34" spans="1:12" customFormat="1" ht="25.9" customHeight="1" x14ac:dyDescent="0.25">
      <c r="A34" s="162">
        <v>9284</v>
      </c>
      <c r="B34" s="109" t="s">
        <v>1611</v>
      </c>
      <c r="C34" s="109" t="s">
        <v>1825</v>
      </c>
      <c r="D34" s="110" t="s">
        <v>37</v>
      </c>
      <c r="E34" s="110" t="s">
        <v>1688</v>
      </c>
      <c r="F34" s="110" t="s">
        <v>39</v>
      </c>
      <c r="G34" s="110" t="s">
        <v>194</v>
      </c>
      <c r="H34" s="112">
        <v>36891</v>
      </c>
      <c r="I34" s="113" t="str">
        <f>+DATEDIF(H34,$I$3,"y")&amp;" ans "&amp;DATEDIF(H34,$I$3,"ym")&amp;" mois "&amp;DATEDIF(H34,$I$3,"md")&amp;" jours "</f>
        <v xml:space="preserve">24 ans 8 mois 18 jours </v>
      </c>
      <c r="L34" s="3"/>
    </row>
    <row r="35" spans="1:12" customFormat="1" ht="25.9" customHeight="1" x14ac:dyDescent="0.25">
      <c r="A35" s="162">
        <v>9285</v>
      </c>
      <c r="B35" s="141" t="s">
        <v>3025</v>
      </c>
      <c r="C35" s="141" t="s">
        <v>3026</v>
      </c>
      <c r="D35" s="123" t="s">
        <v>37</v>
      </c>
      <c r="E35" s="123" t="s">
        <v>1688</v>
      </c>
      <c r="F35" s="116" t="s">
        <v>39</v>
      </c>
      <c r="G35" s="110" t="s">
        <v>194</v>
      </c>
      <c r="H35" s="163">
        <v>38499</v>
      </c>
      <c r="I35" s="113" t="str">
        <f>+DATEDIF(H35,$I$3,"y")&amp;" ans "&amp;DATEDIF(H35,$I$3,"ym")&amp;" mois "&amp;DATEDIF(H35,$I$3,"md")&amp;" jours "</f>
        <v xml:space="preserve">20 ans 3 mois 22 jours </v>
      </c>
      <c r="L35" s="3"/>
    </row>
    <row r="36" spans="1:12" customFormat="1" ht="25.9" customHeight="1" x14ac:dyDescent="0.25">
      <c r="A36" s="162">
        <v>9286</v>
      </c>
      <c r="B36" s="109" t="s">
        <v>2095</v>
      </c>
      <c r="C36" s="109" t="s">
        <v>2096</v>
      </c>
      <c r="D36" s="110" t="s">
        <v>37</v>
      </c>
      <c r="E36" s="110" t="s">
        <v>1688</v>
      </c>
      <c r="F36" s="110" t="s">
        <v>39</v>
      </c>
      <c r="G36" s="110" t="s">
        <v>194</v>
      </c>
      <c r="H36" s="112">
        <v>39125</v>
      </c>
      <c r="I36" s="113" t="str">
        <f>+DATEDIF(H36,$I$3,"y")&amp;" ans "&amp;DATEDIF(H36,$I$3,"ym")&amp;" mois "&amp;DATEDIF(H36,$I$3,"md")&amp;" jours "</f>
        <v xml:space="preserve">18 ans 7 mois 6 jours </v>
      </c>
      <c r="L36" s="3"/>
    </row>
    <row r="37" spans="1:12" customFormat="1" ht="25.9" customHeight="1" x14ac:dyDescent="0.25">
      <c r="A37" s="162">
        <v>9287</v>
      </c>
      <c r="B37" s="141" t="s">
        <v>2980</v>
      </c>
      <c r="C37" s="141" t="s">
        <v>2981</v>
      </c>
      <c r="D37" s="123" t="s">
        <v>37</v>
      </c>
      <c r="E37" s="123" t="s">
        <v>1688</v>
      </c>
      <c r="F37" s="116" t="s">
        <v>39</v>
      </c>
      <c r="G37" s="110" t="s">
        <v>194</v>
      </c>
      <c r="H37" s="163">
        <v>39082</v>
      </c>
      <c r="I37" s="113" t="str">
        <f>+DATEDIF(H37,$I$3,"y")&amp;" ans "&amp;DATEDIF(H37,$I$3,"ym")&amp;" mois "&amp;DATEDIF(H37,$I$3,"md")&amp;" jours "</f>
        <v xml:space="preserve">18 ans 8 mois 18 jours </v>
      </c>
      <c r="L37" s="3"/>
    </row>
    <row r="38" spans="1:12" customFormat="1" ht="25.9" customHeight="1" x14ac:dyDescent="0.25">
      <c r="A38" s="162">
        <v>9288</v>
      </c>
      <c r="B38" s="141" t="s">
        <v>3011</v>
      </c>
      <c r="C38" s="141" t="s">
        <v>3012</v>
      </c>
      <c r="D38" s="123" t="s">
        <v>37</v>
      </c>
      <c r="E38" s="123" t="s">
        <v>1688</v>
      </c>
      <c r="F38" s="116" t="s">
        <v>39</v>
      </c>
      <c r="G38" s="110" t="s">
        <v>194</v>
      </c>
      <c r="H38" s="163">
        <v>39130</v>
      </c>
      <c r="I38" s="113" t="str">
        <f>+DATEDIF(H38,$I$3,"y")&amp;" ans "&amp;DATEDIF(H38,$I$3,"ym")&amp;" mois "&amp;DATEDIF(H38,$I$3,"md")&amp;" jours "</f>
        <v xml:space="preserve">18 ans 7 mois 1 jours </v>
      </c>
      <c r="L38" s="3"/>
    </row>
    <row r="39" spans="1:12" customFormat="1" ht="25.9" customHeight="1" x14ac:dyDescent="0.25">
      <c r="A39" s="162">
        <v>9289</v>
      </c>
      <c r="B39" s="141" t="s">
        <v>2884</v>
      </c>
      <c r="C39" s="141" t="s">
        <v>2885</v>
      </c>
      <c r="D39" s="123" t="s">
        <v>37</v>
      </c>
      <c r="E39" s="123" t="s">
        <v>1688</v>
      </c>
      <c r="F39" s="116" t="s">
        <v>39</v>
      </c>
      <c r="G39" s="110" t="s">
        <v>40</v>
      </c>
      <c r="H39" s="163">
        <v>39244</v>
      </c>
      <c r="I39" s="113" t="str">
        <f>+DATEDIF(H39,$I$3,"y")&amp;" ans "&amp;DATEDIF(H39,$I$3,"ym")&amp;" mois "&amp;DATEDIF(H39,$I$3,"md")&amp;" jours "</f>
        <v xml:space="preserve">18 ans 3 mois 7 jours </v>
      </c>
      <c r="L39" s="3"/>
    </row>
    <row r="40" spans="1:12" customFormat="1" ht="25.9" customHeight="1" x14ac:dyDescent="0.25">
      <c r="A40" s="162">
        <v>9290</v>
      </c>
      <c r="B40" s="109" t="s">
        <v>2060</v>
      </c>
      <c r="C40" s="109" t="s">
        <v>2061</v>
      </c>
      <c r="D40" s="110" t="s">
        <v>37</v>
      </c>
      <c r="E40" s="110" t="s">
        <v>1688</v>
      </c>
      <c r="F40" s="110" t="s">
        <v>39</v>
      </c>
      <c r="G40" s="110" t="s">
        <v>194</v>
      </c>
      <c r="H40" s="112">
        <v>35645</v>
      </c>
      <c r="I40" s="113" t="str">
        <f>+DATEDIF(H40,$I$3,"y")&amp;" ans "&amp;DATEDIF(H40,$I$3,"ym")&amp;" mois "&amp;DATEDIF(H40,$I$3,"md")&amp;" jours "</f>
        <v xml:space="preserve">28 ans 1 mois 15 jours </v>
      </c>
      <c r="L40" s="3"/>
    </row>
    <row r="41" spans="1:12" customFormat="1" ht="25.9" customHeight="1" x14ac:dyDescent="0.25">
      <c r="A41" s="162">
        <v>9291</v>
      </c>
      <c r="B41" s="141" t="s">
        <v>2847</v>
      </c>
      <c r="C41" s="141" t="s">
        <v>2848</v>
      </c>
      <c r="D41" s="123" t="s">
        <v>37</v>
      </c>
      <c r="E41" s="123" t="s">
        <v>1688</v>
      </c>
      <c r="F41" s="116" t="s">
        <v>39</v>
      </c>
      <c r="G41" s="110" t="s">
        <v>194</v>
      </c>
      <c r="H41" s="163">
        <v>38114</v>
      </c>
      <c r="I41" s="113" t="str">
        <f>+DATEDIF(H41,$I$3,"y")&amp;" ans "&amp;DATEDIF(H41,$I$3,"ym")&amp;" mois "&amp;DATEDIF(H41,$I$3,"md")&amp;" jours "</f>
        <v xml:space="preserve">21 ans 4 mois 11 jours </v>
      </c>
      <c r="L41" s="3"/>
    </row>
    <row r="42" spans="1:12" customFormat="1" ht="25.9" customHeight="1" x14ac:dyDescent="0.25">
      <c r="A42" s="162">
        <v>9292</v>
      </c>
      <c r="B42" s="141" t="s">
        <v>2879</v>
      </c>
      <c r="C42" s="141" t="s">
        <v>2880</v>
      </c>
      <c r="D42" s="123" t="s">
        <v>37</v>
      </c>
      <c r="E42" s="123" t="s">
        <v>1688</v>
      </c>
      <c r="F42" s="116" t="s">
        <v>39</v>
      </c>
      <c r="G42" s="110" t="s">
        <v>40</v>
      </c>
      <c r="H42" s="163">
        <v>37986</v>
      </c>
      <c r="I42" s="113" t="str">
        <f>+DATEDIF(H42,$I$3,"y")&amp;" ans "&amp;DATEDIF(H42,$I$3,"ym")&amp;" mois "&amp;DATEDIF(H42,$I$3,"md")&amp;" jours "</f>
        <v xml:space="preserve">21 ans 8 mois 18 jours </v>
      </c>
      <c r="L42" s="3"/>
    </row>
    <row r="43" spans="1:12" customFormat="1" ht="25.9" customHeight="1" x14ac:dyDescent="0.25">
      <c r="A43" s="162">
        <v>9293</v>
      </c>
      <c r="B43" s="109" t="s">
        <v>2041</v>
      </c>
      <c r="C43" s="109" t="s">
        <v>2042</v>
      </c>
      <c r="D43" s="110" t="s">
        <v>37</v>
      </c>
      <c r="E43" s="110" t="s">
        <v>1688</v>
      </c>
      <c r="F43" s="110" t="s">
        <v>39</v>
      </c>
      <c r="G43" s="110" t="s">
        <v>194</v>
      </c>
      <c r="H43" s="112">
        <v>38832</v>
      </c>
      <c r="I43" s="113" t="str">
        <f>+DATEDIF(H43,$I$3,"y")&amp;" ans "&amp;DATEDIF(H43,$I$3,"ym")&amp;" mois "&amp;DATEDIF(H43,$I$3,"md")&amp;" jours "</f>
        <v xml:space="preserve">19 ans 4 mois 24 jours </v>
      </c>
      <c r="L43" s="3"/>
    </row>
    <row r="44" spans="1:12" customFormat="1" ht="25.9" customHeight="1" x14ac:dyDescent="0.25">
      <c r="A44" s="162">
        <v>9294</v>
      </c>
      <c r="B44" s="109" t="s">
        <v>2041</v>
      </c>
      <c r="C44" s="109" t="s">
        <v>2127</v>
      </c>
      <c r="D44" s="110" t="s">
        <v>37</v>
      </c>
      <c r="E44" s="110" t="s">
        <v>1688</v>
      </c>
      <c r="F44" s="110" t="s">
        <v>39</v>
      </c>
      <c r="G44" s="110" t="s">
        <v>194</v>
      </c>
      <c r="H44" s="112">
        <v>38638</v>
      </c>
      <c r="I44" s="113" t="str">
        <f>+DATEDIF(H44,$I$3,"y")&amp;" ans "&amp;DATEDIF(H44,$I$3,"ym")&amp;" mois "&amp;DATEDIF(H44,$I$3,"md")&amp;" jours "</f>
        <v xml:space="preserve">19 ans 11 mois 5 jours </v>
      </c>
      <c r="L44" s="3"/>
    </row>
    <row r="45" spans="1:12" customFormat="1" ht="25.9" customHeight="1" x14ac:dyDescent="0.25">
      <c r="A45" s="162">
        <v>9295</v>
      </c>
      <c r="B45" s="141" t="s">
        <v>2041</v>
      </c>
      <c r="C45" s="141" t="s">
        <v>2958</v>
      </c>
      <c r="D45" s="123" t="s">
        <v>37</v>
      </c>
      <c r="E45" s="123" t="s">
        <v>1688</v>
      </c>
      <c r="F45" s="116" t="s">
        <v>39</v>
      </c>
      <c r="G45" s="110" t="s">
        <v>194</v>
      </c>
      <c r="H45" s="163">
        <v>37621</v>
      </c>
      <c r="I45" s="113" t="str">
        <f>+DATEDIF(H45,$I$3,"y")&amp;" ans "&amp;DATEDIF(H45,$I$3,"ym")&amp;" mois "&amp;DATEDIF(H45,$I$3,"md")&amp;" jours "</f>
        <v xml:space="preserve">22 ans 8 mois 18 jours </v>
      </c>
      <c r="L45" s="3"/>
    </row>
    <row r="46" spans="1:12" customFormat="1" ht="25.9" customHeight="1" x14ac:dyDescent="0.25">
      <c r="A46" s="162">
        <v>9296</v>
      </c>
      <c r="B46" s="109" t="s">
        <v>2390</v>
      </c>
      <c r="C46" s="109" t="s">
        <v>2391</v>
      </c>
      <c r="D46" s="110" t="s">
        <v>37</v>
      </c>
      <c r="E46" s="110" t="s">
        <v>1688</v>
      </c>
      <c r="F46" s="110" t="s">
        <v>39</v>
      </c>
      <c r="G46" s="110" t="s">
        <v>40</v>
      </c>
      <c r="H46" s="112">
        <v>39124</v>
      </c>
      <c r="I46" s="113" t="str">
        <f>+DATEDIF(H46,$I$3,"y")&amp;" ans "&amp;DATEDIF(H46,$I$3,"ym")&amp;" mois "&amp;DATEDIF(H46,$I$3,"md")&amp;" jours "</f>
        <v xml:space="preserve">18 ans 7 mois 7 jours </v>
      </c>
      <c r="L46" s="3"/>
    </row>
    <row r="47" spans="1:12" customFormat="1" ht="25.9" customHeight="1" x14ac:dyDescent="0.25">
      <c r="A47" s="162">
        <v>9297</v>
      </c>
      <c r="B47" s="109" t="s">
        <v>2334</v>
      </c>
      <c r="C47" s="109" t="s">
        <v>2335</v>
      </c>
      <c r="D47" s="110" t="s">
        <v>37</v>
      </c>
      <c r="E47" s="110" t="s">
        <v>1688</v>
      </c>
      <c r="F47" s="110" t="s">
        <v>39</v>
      </c>
      <c r="G47" s="110" t="s">
        <v>194</v>
      </c>
      <c r="H47" s="112">
        <v>39082</v>
      </c>
      <c r="I47" s="113" t="str">
        <f>+DATEDIF(H47,$I$3,"y")&amp;" ans "&amp;DATEDIF(H47,$I$3,"ym")&amp;" mois "&amp;DATEDIF(H47,$I$3,"md")&amp;" jours "</f>
        <v xml:space="preserve">18 ans 8 mois 18 jours </v>
      </c>
      <c r="L47" s="3"/>
    </row>
    <row r="48" spans="1:12" customFormat="1" ht="25.9" customHeight="1" x14ac:dyDescent="0.25">
      <c r="A48" s="162">
        <v>9298</v>
      </c>
      <c r="B48" s="109" t="s">
        <v>1938</v>
      </c>
      <c r="C48" s="109" t="s">
        <v>1939</v>
      </c>
      <c r="D48" s="110" t="s">
        <v>37</v>
      </c>
      <c r="E48" s="110" t="s">
        <v>1688</v>
      </c>
      <c r="F48" s="110" t="s">
        <v>39</v>
      </c>
      <c r="G48" s="110" t="s">
        <v>194</v>
      </c>
      <c r="H48" s="112">
        <v>38502</v>
      </c>
      <c r="I48" s="113" t="str">
        <f>+DATEDIF(H48,$I$3,"y")&amp;" ans "&amp;DATEDIF(H48,$I$3,"ym")&amp;" mois "&amp;DATEDIF(H48,$I$3,"md")&amp;" jours "</f>
        <v xml:space="preserve">20 ans 3 mois 19 jours </v>
      </c>
      <c r="L48" s="3"/>
    </row>
    <row r="49" spans="1:12" customFormat="1" ht="25.9" customHeight="1" x14ac:dyDescent="0.25">
      <c r="A49" s="162">
        <v>9299</v>
      </c>
      <c r="B49" s="109" t="s">
        <v>1834</v>
      </c>
      <c r="C49" s="109" t="s">
        <v>1835</v>
      </c>
      <c r="D49" s="110" t="s">
        <v>37</v>
      </c>
      <c r="E49" s="110" t="s">
        <v>1688</v>
      </c>
      <c r="F49" s="110" t="s">
        <v>39</v>
      </c>
      <c r="G49" s="110" t="s">
        <v>194</v>
      </c>
      <c r="H49" s="112">
        <v>38711</v>
      </c>
      <c r="I49" s="113" t="str">
        <f>+DATEDIF(H49,$I$3,"y")&amp;" ans "&amp;DATEDIF(H49,$I$3,"ym")&amp;" mois "&amp;DATEDIF(H49,$I$3,"md")&amp;" jours "</f>
        <v xml:space="preserve">19 ans 8 mois 24 jours </v>
      </c>
      <c r="L49" s="3"/>
    </row>
    <row r="50" spans="1:12" customFormat="1" ht="25.9" customHeight="1" x14ac:dyDescent="0.25">
      <c r="A50" s="162">
        <v>9300</v>
      </c>
      <c r="B50" s="109" t="s">
        <v>2144</v>
      </c>
      <c r="C50" s="109" t="s">
        <v>2145</v>
      </c>
      <c r="D50" s="110" t="s">
        <v>37</v>
      </c>
      <c r="E50" s="110" t="s">
        <v>1688</v>
      </c>
      <c r="F50" s="110" t="s">
        <v>39</v>
      </c>
      <c r="G50" s="110" t="s">
        <v>40</v>
      </c>
      <c r="H50" s="112">
        <v>39082</v>
      </c>
      <c r="I50" s="113" t="str">
        <f>+DATEDIF(H50,$I$3,"y")&amp;" ans "&amp;DATEDIF(H50,$I$3,"ym")&amp;" mois "&amp;DATEDIF(H50,$I$3,"md")&amp;" jours "</f>
        <v xml:space="preserve">18 ans 8 mois 18 jours </v>
      </c>
      <c r="L50" s="3"/>
    </row>
    <row r="51" spans="1:12" customFormat="1" ht="25.9" customHeight="1" x14ac:dyDescent="0.25">
      <c r="A51" s="162">
        <v>9301</v>
      </c>
      <c r="B51" s="109" t="s">
        <v>2454</v>
      </c>
      <c r="C51" s="109" t="s">
        <v>2455</v>
      </c>
      <c r="D51" s="110" t="s">
        <v>37</v>
      </c>
      <c r="E51" s="110" t="s">
        <v>1688</v>
      </c>
      <c r="F51" s="110" t="s">
        <v>39</v>
      </c>
      <c r="G51" s="110" t="s">
        <v>40</v>
      </c>
      <c r="H51" s="112">
        <v>36899</v>
      </c>
      <c r="I51" s="113" t="str">
        <f>+DATEDIF(H51,$I$3,"y")&amp;" ans "&amp;DATEDIF(H51,$I$3,"ym")&amp;" mois "&amp;DATEDIF(H51,$I$3,"md")&amp;" jours "</f>
        <v xml:space="preserve">24 ans 8 mois 10 jours </v>
      </c>
      <c r="L51" s="3"/>
    </row>
    <row r="52" spans="1:12" customFormat="1" ht="25.9" customHeight="1" x14ac:dyDescent="0.25">
      <c r="A52" s="162">
        <v>9302</v>
      </c>
      <c r="B52" s="141" t="s">
        <v>2675</v>
      </c>
      <c r="C52" s="141" t="s">
        <v>2676</v>
      </c>
      <c r="D52" s="123" t="s">
        <v>37</v>
      </c>
      <c r="E52" s="123" t="s">
        <v>1688</v>
      </c>
      <c r="F52" s="116" t="s">
        <v>39</v>
      </c>
      <c r="G52" s="110" t="s">
        <v>40</v>
      </c>
      <c r="H52" s="163">
        <v>37621</v>
      </c>
      <c r="I52" s="113" t="str">
        <f>+DATEDIF(H52,$I$3,"y")&amp;" ans "&amp;DATEDIF(H52,$I$3,"ym")&amp;" mois "&amp;DATEDIF(H52,$I$3,"md")&amp;" jours "</f>
        <v xml:space="preserve">22 ans 8 mois 18 jours </v>
      </c>
      <c r="L52" s="3"/>
    </row>
    <row r="53" spans="1:12" customFormat="1" ht="25.9" customHeight="1" x14ac:dyDescent="0.25">
      <c r="A53" s="162">
        <v>9303</v>
      </c>
      <c r="B53" s="109" t="s">
        <v>2502</v>
      </c>
      <c r="C53" s="109" t="s">
        <v>2503</v>
      </c>
      <c r="D53" s="110" t="s">
        <v>37</v>
      </c>
      <c r="E53" s="110" t="s">
        <v>1688</v>
      </c>
      <c r="F53" s="110" t="s">
        <v>39</v>
      </c>
      <c r="G53" s="110" t="s">
        <v>194</v>
      </c>
      <c r="H53" s="112">
        <v>38488</v>
      </c>
      <c r="I53" s="113" t="str">
        <f>+DATEDIF(H53,$I$3,"y")&amp;" ans "&amp;DATEDIF(H53,$I$3,"ym")&amp;" mois "&amp;DATEDIF(H53,$I$3,"md")&amp;" jours "</f>
        <v xml:space="preserve">20 ans 4 mois 2 jours </v>
      </c>
      <c r="L53" s="3"/>
    </row>
    <row r="54" spans="1:12" customFormat="1" ht="25.9" customHeight="1" x14ac:dyDescent="0.25">
      <c r="A54" s="162">
        <v>9304</v>
      </c>
      <c r="B54" s="109" t="s">
        <v>2345</v>
      </c>
      <c r="C54" s="109" t="s">
        <v>1907</v>
      </c>
      <c r="D54" s="110" t="s">
        <v>37</v>
      </c>
      <c r="E54" s="110" t="s">
        <v>1688</v>
      </c>
      <c r="F54" s="110" t="s">
        <v>39</v>
      </c>
      <c r="G54" s="110" t="s">
        <v>194</v>
      </c>
      <c r="H54" s="112">
        <v>36891</v>
      </c>
      <c r="I54" s="113" t="str">
        <f>+DATEDIF(H54,$I$3,"y")&amp;" ans "&amp;DATEDIF(H54,$I$3,"ym")&amp;" mois "&amp;DATEDIF(H54,$I$3,"md")&amp;" jours "</f>
        <v xml:space="preserve">24 ans 8 mois 18 jours </v>
      </c>
      <c r="L54" s="3"/>
    </row>
    <row r="55" spans="1:12" customFormat="1" ht="25.9" customHeight="1" x14ac:dyDescent="0.25">
      <c r="A55" s="162">
        <v>9305</v>
      </c>
      <c r="B55" s="141" t="s">
        <v>3040</v>
      </c>
      <c r="C55" s="141" t="s">
        <v>3041</v>
      </c>
      <c r="D55" s="123" t="s">
        <v>37</v>
      </c>
      <c r="E55" s="123" t="s">
        <v>1688</v>
      </c>
      <c r="F55" s="116" t="s">
        <v>39</v>
      </c>
      <c r="G55" s="110" t="s">
        <v>194</v>
      </c>
      <c r="H55" s="163">
        <v>39082</v>
      </c>
      <c r="I55" s="113" t="str">
        <f>+DATEDIF(H55,$I$3,"y")&amp;" ans "&amp;DATEDIF(H55,$I$3,"ym")&amp;" mois "&amp;DATEDIF(H55,$I$3,"md")&amp;" jours "</f>
        <v xml:space="preserve">18 ans 8 mois 18 jours </v>
      </c>
      <c r="L55" s="3"/>
    </row>
    <row r="56" spans="1:12" customFormat="1" ht="25.9" customHeight="1" x14ac:dyDescent="0.25">
      <c r="A56" s="162">
        <v>9306</v>
      </c>
      <c r="B56" s="109" t="s">
        <v>2208</v>
      </c>
      <c r="C56" s="109" t="s">
        <v>2209</v>
      </c>
      <c r="D56" s="110" t="s">
        <v>37</v>
      </c>
      <c r="E56" s="110" t="s">
        <v>1688</v>
      </c>
      <c r="F56" s="110" t="s">
        <v>39</v>
      </c>
      <c r="G56" s="110" t="s">
        <v>194</v>
      </c>
      <c r="H56" s="112">
        <v>38056</v>
      </c>
      <c r="I56" s="113" t="str">
        <f>+DATEDIF(H56,$I$3,"y")&amp;" ans "&amp;DATEDIF(H56,$I$3,"ym")&amp;" mois "&amp;DATEDIF(H56,$I$3,"md")&amp;" jours "</f>
        <v xml:space="preserve">21 ans 6 mois 8 jours </v>
      </c>
      <c r="L56" s="3"/>
    </row>
    <row r="57" spans="1:12" customFormat="1" ht="25.9" customHeight="1" x14ac:dyDescent="0.25">
      <c r="A57" s="162">
        <v>9307</v>
      </c>
      <c r="B57" s="141" t="s">
        <v>2968</v>
      </c>
      <c r="C57" s="141" t="s">
        <v>2373</v>
      </c>
      <c r="D57" s="123" t="s">
        <v>37</v>
      </c>
      <c r="E57" s="123" t="s">
        <v>1688</v>
      </c>
      <c r="F57" s="116" t="s">
        <v>39</v>
      </c>
      <c r="G57" s="110" t="s">
        <v>194</v>
      </c>
      <c r="H57" s="163">
        <v>39183</v>
      </c>
      <c r="I57" s="113" t="str">
        <f>+DATEDIF(H57,$I$3,"y")&amp;" ans "&amp;DATEDIF(H57,$I$3,"ym")&amp;" mois "&amp;DATEDIF(H57,$I$3,"md")&amp;" jours "</f>
        <v xml:space="preserve">18 ans 5 mois 7 jours </v>
      </c>
      <c r="L57" s="3"/>
    </row>
    <row r="58" spans="1:12" customFormat="1" ht="25.9" customHeight="1" x14ac:dyDescent="0.25">
      <c r="A58" s="162">
        <v>9308</v>
      </c>
      <c r="B58" s="109" t="s">
        <v>1883</v>
      </c>
      <c r="C58" s="109" t="s">
        <v>1884</v>
      </c>
      <c r="D58" s="110" t="s">
        <v>37</v>
      </c>
      <c r="E58" s="110" t="s">
        <v>1688</v>
      </c>
      <c r="F58" s="110" t="s">
        <v>39</v>
      </c>
      <c r="G58" s="110" t="s">
        <v>40</v>
      </c>
      <c r="H58" s="112">
        <v>37219</v>
      </c>
      <c r="I58" s="113" t="str">
        <f>+DATEDIF(H58,$I$3,"y")&amp;" ans "&amp;DATEDIF(H58,$I$3,"ym")&amp;" mois "&amp;DATEDIF(H58,$I$3,"md")&amp;" jours "</f>
        <v xml:space="preserve">23 ans 9 mois 25 jours </v>
      </c>
      <c r="L58" s="3"/>
    </row>
    <row r="59" spans="1:12" customFormat="1" ht="25.9" customHeight="1" x14ac:dyDescent="0.25">
      <c r="A59" s="162">
        <v>9309</v>
      </c>
      <c r="B59" s="109" t="s">
        <v>2292</v>
      </c>
      <c r="C59" s="109" t="s">
        <v>2293</v>
      </c>
      <c r="D59" s="110" t="s">
        <v>37</v>
      </c>
      <c r="E59" s="110" t="s">
        <v>1688</v>
      </c>
      <c r="F59" s="110" t="s">
        <v>39</v>
      </c>
      <c r="G59" s="110" t="s">
        <v>40</v>
      </c>
      <c r="H59" s="112">
        <v>39232</v>
      </c>
      <c r="I59" s="113" t="str">
        <f>+DATEDIF(H59,$I$3,"y")&amp;" ans "&amp;DATEDIF(H59,$I$3,"ym")&amp;" mois "&amp;DATEDIF(H59,$I$3,"md")&amp;" jours "</f>
        <v xml:space="preserve">18 ans 3 mois 19 jours </v>
      </c>
      <c r="L59" s="3"/>
    </row>
    <row r="60" spans="1:12" customFormat="1" ht="25.9" customHeight="1" x14ac:dyDescent="0.25">
      <c r="A60" s="162">
        <v>9310</v>
      </c>
      <c r="B60" s="141" t="s">
        <v>2684</v>
      </c>
      <c r="C60" s="141" t="s">
        <v>2685</v>
      </c>
      <c r="D60" s="123" t="s">
        <v>37</v>
      </c>
      <c r="E60" s="123" t="s">
        <v>1688</v>
      </c>
      <c r="F60" s="116" t="s">
        <v>39</v>
      </c>
      <c r="G60" s="110" t="s">
        <v>194</v>
      </c>
      <c r="H60" s="163">
        <v>36231</v>
      </c>
      <c r="I60" s="113" t="str">
        <f>+DATEDIF(H60,$I$3,"y")&amp;" ans "&amp;DATEDIF(H60,$I$3,"ym")&amp;" mois "&amp;DATEDIF(H60,$I$3,"md")&amp;" jours "</f>
        <v xml:space="preserve">26 ans 6 mois 6 jours </v>
      </c>
      <c r="L60" s="3"/>
    </row>
    <row r="61" spans="1:12" customFormat="1" ht="25.9" customHeight="1" x14ac:dyDescent="0.25">
      <c r="A61" s="162">
        <v>9311</v>
      </c>
      <c r="B61" s="109" t="s">
        <v>1686</v>
      </c>
      <c r="C61" s="109" t="s">
        <v>1687</v>
      </c>
      <c r="D61" s="110" t="s">
        <v>37</v>
      </c>
      <c r="E61" s="110" t="s">
        <v>1688</v>
      </c>
      <c r="F61" s="110" t="s">
        <v>39</v>
      </c>
      <c r="G61" s="110" t="s">
        <v>194</v>
      </c>
      <c r="H61" s="112">
        <v>37867</v>
      </c>
      <c r="I61" s="113" t="str">
        <f>+DATEDIF(H61,$I$3,"y")&amp;" ans "&amp;DATEDIF(H61,$I$3,"ym")&amp;" mois "&amp;DATEDIF(H61,$I$3,"md")&amp;" jours "</f>
        <v xml:space="preserve">22 ans 0 mois 15 jours </v>
      </c>
      <c r="L61" s="3"/>
    </row>
    <row r="62" spans="1:12" customFormat="1" ht="25.9" customHeight="1" x14ac:dyDescent="0.25">
      <c r="A62" s="162">
        <v>9312</v>
      </c>
      <c r="B62" s="141" t="s">
        <v>2935</v>
      </c>
      <c r="C62" s="141" t="s">
        <v>2936</v>
      </c>
      <c r="D62" s="123" t="s">
        <v>37</v>
      </c>
      <c r="E62" s="123" t="s">
        <v>1688</v>
      </c>
      <c r="F62" s="116" t="s">
        <v>39</v>
      </c>
      <c r="G62" s="110" t="s">
        <v>40</v>
      </c>
      <c r="H62" s="163">
        <v>38052</v>
      </c>
      <c r="I62" s="113" t="str">
        <f>+DATEDIF(H62,$I$3,"y")&amp;" ans "&amp;DATEDIF(H62,$I$3,"ym")&amp;" mois "&amp;DATEDIF(H62,$I$3,"md")&amp;" jours "</f>
        <v xml:space="preserve">21 ans 6 mois 12 jours </v>
      </c>
      <c r="L62" s="3"/>
    </row>
    <row r="63" spans="1:12" customFormat="1" ht="25.9" customHeight="1" x14ac:dyDescent="0.25">
      <c r="A63" s="162">
        <v>9313</v>
      </c>
      <c r="B63" s="141" t="s">
        <v>1317</v>
      </c>
      <c r="C63" s="141" t="s">
        <v>2918</v>
      </c>
      <c r="D63" s="123" t="s">
        <v>37</v>
      </c>
      <c r="E63" s="123" t="s">
        <v>1688</v>
      </c>
      <c r="F63" s="116" t="s">
        <v>39</v>
      </c>
      <c r="G63" s="110" t="s">
        <v>194</v>
      </c>
      <c r="H63" s="163">
        <v>38819</v>
      </c>
      <c r="I63" s="113" t="str">
        <f>+DATEDIF(H63,$I$3,"y")&amp;" ans "&amp;DATEDIF(H63,$I$3,"ym")&amp;" mois "&amp;DATEDIF(H63,$I$3,"md")&amp;" jours "</f>
        <v xml:space="preserve">19 ans 5 mois 6 jours </v>
      </c>
      <c r="L63" s="3"/>
    </row>
    <row r="64" spans="1:12" customFormat="1" ht="25.9" customHeight="1" x14ac:dyDescent="0.25">
      <c r="A64" s="162">
        <v>9314</v>
      </c>
      <c r="B64" s="141" t="s">
        <v>1317</v>
      </c>
      <c r="C64" s="141" t="s">
        <v>2677</v>
      </c>
      <c r="D64" s="123" t="s">
        <v>37</v>
      </c>
      <c r="E64" s="123" t="s">
        <v>1688</v>
      </c>
      <c r="F64" s="116" t="s">
        <v>39</v>
      </c>
      <c r="G64" s="110" t="s">
        <v>194</v>
      </c>
      <c r="H64" s="163">
        <v>38885</v>
      </c>
      <c r="I64" s="113" t="str">
        <f>+DATEDIF(H64,$I$3,"y")&amp;" ans "&amp;DATEDIF(H64,$I$3,"ym")&amp;" mois "&amp;DATEDIF(H64,$I$3,"md")&amp;" jours "</f>
        <v xml:space="preserve">19 ans 3 mois 1 jours </v>
      </c>
      <c r="L64" s="3"/>
    </row>
    <row r="65" spans="1:12" customFormat="1" ht="25.9" customHeight="1" x14ac:dyDescent="0.25">
      <c r="A65" s="162">
        <v>9315</v>
      </c>
      <c r="B65" s="109" t="s">
        <v>2066</v>
      </c>
      <c r="C65" s="109" t="s">
        <v>2067</v>
      </c>
      <c r="D65" s="110" t="s">
        <v>37</v>
      </c>
      <c r="E65" s="110" t="s">
        <v>1688</v>
      </c>
      <c r="F65" s="110" t="s">
        <v>39</v>
      </c>
      <c r="G65" s="110" t="s">
        <v>194</v>
      </c>
      <c r="H65" s="112">
        <v>37621</v>
      </c>
      <c r="I65" s="113" t="str">
        <f>+DATEDIF(H65,$I$3,"y")&amp;" ans "&amp;DATEDIF(H65,$I$3,"ym")&amp;" mois "&amp;DATEDIF(H65,$I$3,"md")&amp;" jours "</f>
        <v xml:space="preserve">22 ans 8 mois 18 jours </v>
      </c>
      <c r="L65" s="3"/>
    </row>
    <row r="66" spans="1:12" customFormat="1" ht="25.9" customHeight="1" x14ac:dyDescent="0.25">
      <c r="A66" s="162">
        <v>9316</v>
      </c>
      <c r="B66" s="109" t="s">
        <v>2080</v>
      </c>
      <c r="C66" s="109" t="s">
        <v>2081</v>
      </c>
      <c r="D66" s="110" t="s">
        <v>37</v>
      </c>
      <c r="E66" s="110" t="s">
        <v>1688</v>
      </c>
      <c r="F66" s="110" t="s">
        <v>39</v>
      </c>
      <c r="G66" s="110" t="s">
        <v>40</v>
      </c>
      <c r="H66" s="112">
        <v>39291</v>
      </c>
      <c r="I66" s="113" t="str">
        <f>+DATEDIF(H66,$I$3,"y")&amp;" ans "&amp;DATEDIF(H66,$I$3,"ym")&amp;" mois "&amp;DATEDIF(H66,$I$3,"md")&amp;" jours "</f>
        <v xml:space="preserve">18 ans 1 mois 21 jours </v>
      </c>
      <c r="L66" s="3"/>
    </row>
    <row r="67" spans="1:12" customFormat="1" ht="25.9" customHeight="1" x14ac:dyDescent="0.25">
      <c r="A67" s="162">
        <v>9317</v>
      </c>
      <c r="B67" s="109" t="s">
        <v>2224</v>
      </c>
      <c r="C67" s="109" t="s">
        <v>2225</v>
      </c>
      <c r="D67" s="110" t="s">
        <v>37</v>
      </c>
      <c r="E67" s="110" t="s">
        <v>1688</v>
      </c>
      <c r="F67" s="110" t="s">
        <v>39</v>
      </c>
      <c r="G67" s="110" t="s">
        <v>194</v>
      </c>
      <c r="H67" s="112">
        <v>38758</v>
      </c>
      <c r="I67" s="113" t="str">
        <f>+DATEDIF(H67,$I$3,"y")&amp;" ans "&amp;DATEDIF(H67,$I$3,"ym")&amp;" mois "&amp;DATEDIF(H67,$I$3,"md")&amp;" jours "</f>
        <v xml:space="preserve">19 ans 7 mois 8 jours </v>
      </c>
      <c r="L67" s="3"/>
    </row>
    <row r="68" spans="1:12" customFormat="1" ht="25.9" customHeight="1" x14ac:dyDescent="0.25">
      <c r="A68" s="162">
        <v>9318</v>
      </c>
      <c r="B68" s="109" t="s">
        <v>1765</v>
      </c>
      <c r="C68" s="109" t="s">
        <v>1766</v>
      </c>
      <c r="D68" s="110" t="s">
        <v>37</v>
      </c>
      <c r="E68" s="110" t="s">
        <v>1688</v>
      </c>
      <c r="F68" s="110" t="s">
        <v>39</v>
      </c>
      <c r="G68" s="110" t="s">
        <v>194</v>
      </c>
      <c r="H68" s="112">
        <v>39223</v>
      </c>
      <c r="I68" s="113" t="str">
        <f>+DATEDIF(H68,$I$3,"y")&amp;" ans "&amp;DATEDIF(H68,$I$3,"ym")&amp;" mois "&amp;DATEDIF(H68,$I$3,"md")&amp;" jours "</f>
        <v xml:space="preserve">18 ans 3 mois 28 jours </v>
      </c>
      <c r="L68" s="3"/>
    </row>
    <row r="69" spans="1:12" customFormat="1" ht="25.9" customHeight="1" x14ac:dyDescent="0.25">
      <c r="A69" s="162">
        <v>9319</v>
      </c>
      <c r="B69" s="141" t="s">
        <v>2888</v>
      </c>
      <c r="C69" s="141" t="s">
        <v>2889</v>
      </c>
      <c r="D69" s="123" t="s">
        <v>37</v>
      </c>
      <c r="E69" s="123" t="s">
        <v>1688</v>
      </c>
      <c r="F69" s="116" t="s">
        <v>39</v>
      </c>
      <c r="G69" s="110" t="s">
        <v>40</v>
      </c>
      <c r="H69" s="163">
        <v>38247</v>
      </c>
      <c r="I69" s="113" t="str">
        <f>+DATEDIF(H69,$I$3,"y")&amp;" ans "&amp;DATEDIF(H69,$I$3,"ym")&amp;" mois "&amp;DATEDIF(H69,$I$3,"md")&amp;" jours "</f>
        <v xml:space="preserve">21 ans 0 mois 1 jours </v>
      </c>
      <c r="L69" s="3"/>
    </row>
    <row r="70" spans="1:12" customFormat="1" ht="25.9" customHeight="1" x14ac:dyDescent="0.25">
      <c r="A70" s="162">
        <v>9320</v>
      </c>
      <c r="B70" s="109" t="s">
        <v>2163</v>
      </c>
      <c r="C70" s="109" t="s">
        <v>2164</v>
      </c>
      <c r="D70" s="110" t="s">
        <v>37</v>
      </c>
      <c r="E70" s="110" t="s">
        <v>1688</v>
      </c>
      <c r="F70" s="110" t="s">
        <v>39</v>
      </c>
      <c r="G70" s="110" t="s">
        <v>40</v>
      </c>
      <c r="H70" s="112">
        <v>38404</v>
      </c>
      <c r="I70" s="113" t="str">
        <f>+DATEDIF(H70,$I$3,"y")&amp;" ans "&amp;DATEDIF(H70,$I$3,"ym")&amp;" mois "&amp;DATEDIF(H70,$I$3,"md")&amp;" jours "</f>
        <v xml:space="preserve">20 ans 6 mois 28 jours </v>
      </c>
      <c r="L70" s="3"/>
    </row>
    <row r="71" spans="1:12" customFormat="1" ht="25.9" customHeight="1" x14ac:dyDescent="0.25">
      <c r="A71" s="162">
        <v>9321</v>
      </c>
      <c r="B71" s="141" t="s">
        <v>2743</v>
      </c>
      <c r="C71" s="141" t="s">
        <v>2744</v>
      </c>
      <c r="D71" s="123" t="s">
        <v>37</v>
      </c>
      <c r="E71" s="123" t="s">
        <v>1688</v>
      </c>
      <c r="F71" s="116" t="s">
        <v>39</v>
      </c>
      <c r="G71" s="110" t="s">
        <v>194</v>
      </c>
      <c r="H71" s="163">
        <v>38949</v>
      </c>
      <c r="I71" s="113" t="str">
        <f>+DATEDIF(H71,$I$3,"y")&amp;" ans "&amp;DATEDIF(H71,$I$3,"ym")&amp;" mois "&amp;DATEDIF(H71,$I$3,"md")&amp;" jours "</f>
        <v xml:space="preserve">19 ans 0 mois 29 jours </v>
      </c>
      <c r="L71" s="3"/>
    </row>
    <row r="72" spans="1:12" customFormat="1" ht="25.9" customHeight="1" x14ac:dyDescent="0.25">
      <c r="A72" s="162">
        <v>9322</v>
      </c>
      <c r="B72" s="109" t="s">
        <v>2155</v>
      </c>
      <c r="C72" s="109" t="s">
        <v>2156</v>
      </c>
      <c r="D72" s="110" t="s">
        <v>37</v>
      </c>
      <c r="E72" s="110" t="s">
        <v>1688</v>
      </c>
      <c r="F72" s="110" t="s">
        <v>39</v>
      </c>
      <c r="G72" s="110" t="s">
        <v>194</v>
      </c>
      <c r="H72" s="112">
        <v>37410</v>
      </c>
      <c r="I72" s="113" t="str">
        <f>+DATEDIF(H72,$I$3,"y")&amp;" ans "&amp;DATEDIF(H72,$I$3,"ym")&amp;" mois "&amp;DATEDIF(H72,$I$3,"md")&amp;" jours "</f>
        <v xml:space="preserve">23 ans 3 mois 15 jours </v>
      </c>
      <c r="L72" s="3"/>
    </row>
    <row r="73" spans="1:12" customFormat="1" ht="25.9" customHeight="1" x14ac:dyDescent="0.25">
      <c r="A73" s="162">
        <v>9323</v>
      </c>
      <c r="B73" s="109" t="s">
        <v>2242</v>
      </c>
      <c r="C73" s="109" t="s">
        <v>2243</v>
      </c>
      <c r="D73" s="110" t="s">
        <v>37</v>
      </c>
      <c r="E73" s="110" t="s">
        <v>1688</v>
      </c>
      <c r="F73" s="110" t="s">
        <v>39</v>
      </c>
      <c r="G73" s="110" t="s">
        <v>40</v>
      </c>
      <c r="H73" s="112">
        <v>38377</v>
      </c>
      <c r="I73" s="113" t="str">
        <f>+DATEDIF(H73,$I$3,"y")&amp;" ans "&amp;DATEDIF(H73,$I$3,"ym")&amp;" mois "&amp;DATEDIF(H73,$I$3,"md")&amp;" jours "</f>
        <v xml:space="preserve">20 ans 7 mois 24 jours </v>
      </c>
      <c r="L73" s="3"/>
    </row>
    <row r="74" spans="1:12" customFormat="1" ht="25.9" customHeight="1" x14ac:dyDescent="0.25">
      <c r="A74" s="162">
        <v>9324</v>
      </c>
      <c r="B74" s="109" t="s">
        <v>1220</v>
      </c>
      <c r="C74" s="109" t="s">
        <v>2205</v>
      </c>
      <c r="D74" s="110" t="s">
        <v>37</v>
      </c>
      <c r="E74" s="110" t="s">
        <v>1688</v>
      </c>
      <c r="F74" s="110" t="s">
        <v>39</v>
      </c>
      <c r="G74" s="110" t="s">
        <v>194</v>
      </c>
      <c r="H74" s="112">
        <v>37794</v>
      </c>
      <c r="I74" s="113" t="str">
        <f>+DATEDIF(H74,$I$3,"y")&amp;" ans "&amp;DATEDIF(H74,$I$3,"ym")&amp;" mois "&amp;DATEDIF(H74,$I$3,"md")&amp;" jours "</f>
        <v xml:space="preserve">22 ans 2 mois 27 jours </v>
      </c>
      <c r="L74" s="3"/>
    </row>
    <row r="75" spans="1:12" customFormat="1" ht="25.9" customHeight="1" x14ac:dyDescent="0.25">
      <c r="A75" s="162">
        <v>9325</v>
      </c>
      <c r="B75" s="109" t="s">
        <v>1220</v>
      </c>
      <c r="C75" s="109" t="s">
        <v>1868</v>
      </c>
      <c r="D75" s="110" t="s">
        <v>37</v>
      </c>
      <c r="E75" s="110" t="s">
        <v>1688</v>
      </c>
      <c r="F75" s="110" t="s">
        <v>39</v>
      </c>
      <c r="G75" s="110" t="s">
        <v>194</v>
      </c>
      <c r="H75" s="112">
        <v>37524</v>
      </c>
      <c r="I75" s="113" t="str">
        <f>+DATEDIF(H75,$I$3,"y")&amp;" ans "&amp;DATEDIF(H75,$I$3,"ym")&amp;" mois "&amp;DATEDIF(H75,$I$3,"md")&amp;" jours "</f>
        <v xml:space="preserve">22 ans 11 mois 24 jours </v>
      </c>
      <c r="L75" s="3"/>
    </row>
    <row r="76" spans="1:12" customFormat="1" ht="25.9" customHeight="1" x14ac:dyDescent="0.25">
      <c r="A76" s="162">
        <v>9326</v>
      </c>
      <c r="B76" s="141" t="s">
        <v>2627</v>
      </c>
      <c r="C76" s="141" t="s">
        <v>2628</v>
      </c>
      <c r="D76" s="123" t="s">
        <v>37</v>
      </c>
      <c r="E76" s="123" t="s">
        <v>1688</v>
      </c>
      <c r="F76" s="116" t="s">
        <v>39</v>
      </c>
      <c r="G76" s="110" t="s">
        <v>40</v>
      </c>
      <c r="H76" s="163">
        <v>35900</v>
      </c>
      <c r="I76" s="113" t="str">
        <f>+DATEDIF(H76,$I$3,"y")&amp;" ans "&amp;DATEDIF(H76,$I$3,"ym")&amp;" mois "&amp;DATEDIF(H76,$I$3,"md")&amp;" jours "</f>
        <v xml:space="preserve">27 ans 5 mois 3 jours </v>
      </c>
      <c r="L76" s="3"/>
    </row>
    <row r="77" spans="1:12" customFormat="1" ht="25.9" customHeight="1" x14ac:dyDescent="0.25">
      <c r="A77" s="162">
        <v>9327</v>
      </c>
      <c r="B77" s="141" t="s">
        <v>2827</v>
      </c>
      <c r="C77" s="141" t="s">
        <v>2828</v>
      </c>
      <c r="D77" s="123" t="s">
        <v>37</v>
      </c>
      <c r="E77" s="123" t="s">
        <v>1688</v>
      </c>
      <c r="F77" s="116" t="s">
        <v>39</v>
      </c>
      <c r="G77" s="110" t="s">
        <v>194</v>
      </c>
      <c r="H77" s="163">
        <v>38403</v>
      </c>
      <c r="I77" s="113" t="str">
        <f>+DATEDIF(H77,$I$3,"y")&amp;" ans "&amp;DATEDIF(H77,$I$3,"ym")&amp;" mois "&amp;DATEDIF(H77,$I$3,"md")&amp;" jours "</f>
        <v xml:space="preserve">20 ans 6 mois 29 jours </v>
      </c>
      <c r="L77" s="3"/>
    </row>
    <row r="78" spans="1:12" customFormat="1" ht="25.9" customHeight="1" x14ac:dyDescent="0.25">
      <c r="A78" s="162">
        <v>9328</v>
      </c>
      <c r="B78" s="141" t="s">
        <v>2982</v>
      </c>
      <c r="C78" s="141" t="s">
        <v>2983</v>
      </c>
      <c r="D78" s="123" t="s">
        <v>37</v>
      </c>
      <c r="E78" s="123" t="s">
        <v>1688</v>
      </c>
      <c r="F78" s="116" t="s">
        <v>39</v>
      </c>
      <c r="G78" s="110" t="s">
        <v>194</v>
      </c>
      <c r="H78" s="163">
        <v>37318</v>
      </c>
      <c r="I78" s="113" t="str">
        <f>+DATEDIF(H78,$I$3,"y")&amp;" ans "&amp;DATEDIF(H78,$I$3,"ym")&amp;" mois "&amp;DATEDIF(H78,$I$3,"md")&amp;" jours "</f>
        <v xml:space="preserve">23 ans 6 mois 15 jours </v>
      </c>
      <c r="L78" s="3"/>
    </row>
    <row r="79" spans="1:12" customFormat="1" ht="25.9" customHeight="1" x14ac:dyDescent="0.25">
      <c r="A79" s="162">
        <v>9329</v>
      </c>
      <c r="B79" s="141" t="s">
        <v>1784</v>
      </c>
      <c r="C79" s="141" t="s">
        <v>2728</v>
      </c>
      <c r="D79" s="123" t="s">
        <v>37</v>
      </c>
      <c r="E79" s="123" t="s">
        <v>1688</v>
      </c>
      <c r="F79" s="116" t="s">
        <v>39</v>
      </c>
      <c r="G79" s="110" t="s">
        <v>40</v>
      </c>
      <c r="H79" s="163">
        <v>39273</v>
      </c>
      <c r="I79" s="113" t="str">
        <f>+DATEDIF(H79,$I$3,"y")&amp;" ans "&amp;DATEDIF(H79,$I$3,"ym")&amp;" mois "&amp;DATEDIF(H79,$I$3,"md")&amp;" jours "</f>
        <v xml:space="preserve">18 ans 2 mois 8 jours </v>
      </c>
      <c r="L79" s="3"/>
    </row>
    <row r="80" spans="1:12" customFormat="1" ht="25.9" customHeight="1" x14ac:dyDescent="0.25">
      <c r="A80" s="162">
        <v>9330</v>
      </c>
      <c r="B80" s="109" t="s">
        <v>1784</v>
      </c>
      <c r="C80" s="109" t="s">
        <v>1785</v>
      </c>
      <c r="D80" s="110" t="s">
        <v>37</v>
      </c>
      <c r="E80" s="110" t="s">
        <v>1688</v>
      </c>
      <c r="F80" s="110" t="s">
        <v>39</v>
      </c>
      <c r="G80" s="110" t="s">
        <v>194</v>
      </c>
      <c r="H80" s="112">
        <v>39647</v>
      </c>
      <c r="I80" s="113" t="str">
        <f>+DATEDIF(H80,$I$3,"y")&amp;" ans "&amp;DATEDIF(H80,$I$3,"ym")&amp;" mois "&amp;DATEDIF(H80,$I$3,"md")&amp;" jours "</f>
        <v xml:space="preserve">17 ans 2 mois 0 jours </v>
      </c>
      <c r="L80" s="3"/>
    </row>
    <row r="81" spans="1:12" customFormat="1" ht="25.9" customHeight="1" x14ac:dyDescent="0.25">
      <c r="A81" s="162">
        <v>9331</v>
      </c>
      <c r="B81" s="123" t="s">
        <v>768</v>
      </c>
      <c r="C81" s="123" t="s">
        <v>2522</v>
      </c>
      <c r="D81" s="123" t="s">
        <v>37</v>
      </c>
      <c r="E81" s="123" t="s">
        <v>1688</v>
      </c>
      <c r="F81" s="123" t="s">
        <v>39</v>
      </c>
      <c r="G81" s="110" t="s">
        <v>194</v>
      </c>
      <c r="H81" s="112">
        <v>39124</v>
      </c>
      <c r="I81" s="113" t="str">
        <f>+DATEDIF(H81,$I$3,"y")&amp;" ans "&amp;DATEDIF(H81,$I$3,"ym")&amp;" mois "&amp;DATEDIF(H81,$I$3,"md")&amp;" jours "</f>
        <v xml:space="preserve">18 ans 7 mois 7 jours </v>
      </c>
      <c r="L81" s="3"/>
    </row>
    <row r="82" spans="1:12" customFormat="1" ht="25.9" customHeight="1" x14ac:dyDescent="0.25">
      <c r="A82" s="162">
        <v>9332</v>
      </c>
      <c r="B82" s="141" t="s">
        <v>2793</v>
      </c>
      <c r="C82" s="141" t="s">
        <v>2794</v>
      </c>
      <c r="D82" s="123" t="s">
        <v>37</v>
      </c>
      <c r="E82" s="123" t="s">
        <v>1688</v>
      </c>
      <c r="F82" s="116" t="s">
        <v>39</v>
      </c>
      <c r="G82" s="110" t="s">
        <v>194</v>
      </c>
      <c r="H82" s="163">
        <v>39079</v>
      </c>
      <c r="I82" s="113" t="str">
        <f>+DATEDIF(H82,$I$3,"y")&amp;" ans "&amp;DATEDIF(H82,$I$3,"ym")&amp;" mois "&amp;DATEDIF(H82,$I$3,"md")&amp;" jours "</f>
        <v xml:space="preserve">18 ans 8 mois 21 jours </v>
      </c>
      <c r="L82" s="3"/>
    </row>
    <row r="83" spans="1:12" customFormat="1" ht="25.9" customHeight="1" x14ac:dyDescent="0.25">
      <c r="A83" s="162">
        <v>9333</v>
      </c>
      <c r="B83" s="141" t="s">
        <v>970</v>
      </c>
      <c r="C83" s="141" t="s">
        <v>3010</v>
      </c>
      <c r="D83" s="123" t="s">
        <v>37</v>
      </c>
      <c r="E83" s="123" t="s">
        <v>1688</v>
      </c>
      <c r="F83" s="116" t="s">
        <v>39</v>
      </c>
      <c r="G83" s="110" t="s">
        <v>40</v>
      </c>
      <c r="H83" s="163">
        <v>39804</v>
      </c>
      <c r="I83" s="113" t="str">
        <f>+DATEDIF(H83,$I$3,"y")&amp;" ans "&amp;DATEDIF(H83,$I$3,"ym")&amp;" mois "&amp;DATEDIF(H83,$I$3,"md")&amp;" jours "</f>
        <v xml:space="preserve">16 ans 8 mois 27 jours </v>
      </c>
      <c r="L83" s="3"/>
    </row>
    <row r="84" spans="1:12" customFormat="1" ht="25.9" customHeight="1" x14ac:dyDescent="0.25">
      <c r="A84" s="162">
        <v>9334</v>
      </c>
      <c r="B84" s="109" t="s">
        <v>1774</v>
      </c>
      <c r="C84" s="109" t="s">
        <v>1775</v>
      </c>
      <c r="D84" s="110" t="s">
        <v>37</v>
      </c>
      <c r="E84" s="110" t="s">
        <v>1688</v>
      </c>
      <c r="F84" s="110" t="s">
        <v>39</v>
      </c>
      <c r="G84" s="110" t="s">
        <v>194</v>
      </c>
      <c r="H84" s="112">
        <v>38717</v>
      </c>
      <c r="I84" s="113" t="str">
        <f>+DATEDIF(H84,$I$3,"y")&amp;" ans "&amp;DATEDIF(H84,$I$3,"ym")&amp;" mois "&amp;DATEDIF(H84,$I$3,"md")&amp;" jours "</f>
        <v xml:space="preserve">19 ans 8 mois 18 jours </v>
      </c>
      <c r="L84" s="3"/>
    </row>
    <row r="85" spans="1:12" customFormat="1" ht="25.9" customHeight="1" x14ac:dyDescent="0.25">
      <c r="A85" s="162">
        <v>9335</v>
      </c>
      <c r="B85" s="109" t="s">
        <v>1946</v>
      </c>
      <c r="C85" s="109" t="s">
        <v>1947</v>
      </c>
      <c r="D85" s="110" t="s">
        <v>37</v>
      </c>
      <c r="E85" s="110" t="s">
        <v>1688</v>
      </c>
      <c r="F85" s="110" t="s">
        <v>39</v>
      </c>
      <c r="G85" s="110" t="s">
        <v>194</v>
      </c>
      <c r="H85" s="112">
        <v>39082</v>
      </c>
      <c r="I85" s="113" t="str">
        <f>+DATEDIF(H85,$I$3,"y")&amp;" ans "&amp;DATEDIF(H85,$I$3,"ym")&amp;" mois "&amp;DATEDIF(H85,$I$3,"md")&amp;" jours "</f>
        <v xml:space="preserve">18 ans 8 mois 18 jours </v>
      </c>
      <c r="L85" s="3"/>
    </row>
    <row r="86" spans="1:12" customFormat="1" ht="25.9" customHeight="1" x14ac:dyDescent="0.25">
      <c r="A86" s="162">
        <v>9336</v>
      </c>
      <c r="B86" s="109" t="s">
        <v>641</v>
      </c>
      <c r="C86" s="109" t="s">
        <v>2068</v>
      </c>
      <c r="D86" s="110" t="s">
        <v>37</v>
      </c>
      <c r="E86" s="110" t="s">
        <v>1688</v>
      </c>
      <c r="F86" s="110" t="s">
        <v>39</v>
      </c>
      <c r="G86" s="110" t="s">
        <v>194</v>
      </c>
      <c r="H86" s="112">
        <v>38360</v>
      </c>
      <c r="I86" s="113" t="str">
        <f>+DATEDIF(H86,$I$3,"y")&amp;" ans "&amp;DATEDIF(H86,$I$3,"ym")&amp;" mois "&amp;DATEDIF(H86,$I$3,"md")&amp;" jours "</f>
        <v xml:space="preserve">20 ans 8 mois 10 jours </v>
      </c>
      <c r="L86" s="3"/>
    </row>
    <row r="87" spans="1:12" customFormat="1" ht="25.9" customHeight="1" x14ac:dyDescent="0.25">
      <c r="A87" s="162">
        <v>9337</v>
      </c>
      <c r="B87" s="109" t="s">
        <v>641</v>
      </c>
      <c r="C87" s="109" t="s">
        <v>2276</v>
      </c>
      <c r="D87" s="110" t="s">
        <v>37</v>
      </c>
      <c r="E87" s="110" t="s">
        <v>1688</v>
      </c>
      <c r="F87" s="110" t="s">
        <v>39</v>
      </c>
      <c r="G87" s="110" t="s">
        <v>40</v>
      </c>
      <c r="H87" s="112">
        <v>39006</v>
      </c>
      <c r="I87" s="113" t="str">
        <f>+DATEDIF(H87,$I$3,"y")&amp;" ans "&amp;DATEDIF(H87,$I$3,"ym")&amp;" mois "&amp;DATEDIF(H87,$I$3,"md")&amp;" jours "</f>
        <v xml:space="preserve">18 ans 11 mois 2 jours </v>
      </c>
      <c r="L87" s="3"/>
    </row>
    <row r="88" spans="1:12" customFormat="1" ht="25.9" customHeight="1" x14ac:dyDescent="0.25">
      <c r="A88" s="162">
        <v>9338</v>
      </c>
      <c r="B88" s="109" t="s">
        <v>641</v>
      </c>
      <c r="C88" s="109" t="s">
        <v>2237</v>
      </c>
      <c r="D88" s="110" t="s">
        <v>37</v>
      </c>
      <c r="E88" s="110" t="s">
        <v>1688</v>
      </c>
      <c r="F88" s="110" t="s">
        <v>39</v>
      </c>
      <c r="G88" s="110" t="s">
        <v>194</v>
      </c>
      <c r="H88" s="112">
        <v>36525</v>
      </c>
      <c r="I88" s="113" t="str">
        <f>+DATEDIF(H88,$I$3,"y")&amp;" ans "&amp;DATEDIF(H88,$I$3,"ym")&amp;" mois "&amp;DATEDIF(H88,$I$3,"md")&amp;" jours "</f>
        <v xml:space="preserve">25 ans 8 mois 18 jours </v>
      </c>
      <c r="L88" s="3"/>
    </row>
    <row r="89" spans="1:12" customFormat="1" ht="25.9" customHeight="1" x14ac:dyDescent="0.25">
      <c r="A89" s="162">
        <v>9339</v>
      </c>
      <c r="B89" s="109" t="s">
        <v>641</v>
      </c>
      <c r="C89" s="109" t="s">
        <v>2174</v>
      </c>
      <c r="D89" s="110" t="s">
        <v>37</v>
      </c>
      <c r="E89" s="110" t="s">
        <v>1688</v>
      </c>
      <c r="F89" s="110" t="s">
        <v>39</v>
      </c>
      <c r="G89" s="110" t="s">
        <v>40</v>
      </c>
      <c r="H89" s="112">
        <v>37238</v>
      </c>
      <c r="I89" s="113" t="str">
        <f>+DATEDIF(H89,$I$3,"y")&amp;" ans "&amp;DATEDIF(H89,$I$3,"ym")&amp;" mois "&amp;DATEDIF(H89,$I$3,"md")&amp;" jours "</f>
        <v xml:space="preserve">23 ans 9 mois 5 jours </v>
      </c>
      <c r="L89" s="3"/>
    </row>
    <row r="90" spans="1:12" customFormat="1" ht="25.9" customHeight="1" x14ac:dyDescent="0.25">
      <c r="A90" s="162">
        <v>9340</v>
      </c>
      <c r="B90" s="141" t="s">
        <v>641</v>
      </c>
      <c r="C90" s="141" t="s">
        <v>2539</v>
      </c>
      <c r="D90" s="123" t="s">
        <v>37</v>
      </c>
      <c r="E90" s="123" t="s">
        <v>1688</v>
      </c>
      <c r="F90" s="116" t="s">
        <v>39</v>
      </c>
      <c r="G90" s="110" t="s">
        <v>194</v>
      </c>
      <c r="H90" s="163">
        <v>37986</v>
      </c>
      <c r="I90" s="113" t="str">
        <f>+DATEDIF(H90,$I$3,"y")&amp;" ans "&amp;DATEDIF(H90,$I$3,"ym")&amp;" mois "&amp;DATEDIF(H90,$I$3,"md")&amp;" jours "</f>
        <v xml:space="preserve">21 ans 8 mois 18 jours </v>
      </c>
      <c r="L90" s="3"/>
    </row>
    <row r="91" spans="1:12" customFormat="1" ht="25.9" customHeight="1" x14ac:dyDescent="0.25">
      <c r="A91" s="162">
        <v>9341</v>
      </c>
      <c r="B91" s="141" t="s">
        <v>641</v>
      </c>
      <c r="C91" s="141" t="s">
        <v>1677</v>
      </c>
      <c r="D91" s="123" t="s">
        <v>37</v>
      </c>
      <c r="E91" s="123" t="s">
        <v>1688</v>
      </c>
      <c r="F91" s="116" t="s">
        <v>39</v>
      </c>
      <c r="G91" s="110" t="s">
        <v>194</v>
      </c>
      <c r="H91" s="163">
        <v>38352</v>
      </c>
      <c r="I91" s="113" t="str">
        <f>+DATEDIF(H91,$I$3,"y")&amp;" ans "&amp;DATEDIF(H91,$I$3,"ym")&amp;" mois "&amp;DATEDIF(H91,$I$3,"md")&amp;" jours "</f>
        <v xml:space="preserve">20 ans 8 mois 18 jours </v>
      </c>
      <c r="L91" s="3"/>
    </row>
    <row r="92" spans="1:12" customFormat="1" ht="25.9" customHeight="1" x14ac:dyDescent="0.25">
      <c r="A92" s="162">
        <v>9342</v>
      </c>
      <c r="B92" s="141" t="s">
        <v>641</v>
      </c>
      <c r="C92" s="141" t="s">
        <v>1492</v>
      </c>
      <c r="D92" s="123" t="s">
        <v>37</v>
      </c>
      <c r="E92" s="123" t="s">
        <v>1688</v>
      </c>
      <c r="F92" s="116" t="s">
        <v>39</v>
      </c>
      <c r="G92" s="110" t="s">
        <v>194</v>
      </c>
      <c r="H92" s="163">
        <v>39236</v>
      </c>
      <c r="I92" s="113" t="str">
        <f>+DATEDIF(H92,$I$3,"y")&amp;" ans "&amp;DATEDIF(H92,$I$3,"ym")&amp;" mois "&amp;DATEDIF(H92,$I$3,"md")&amp;" jours "</f>
        <v xml:space="preserve">18 ans 3 mois 15 jours </v>
      </c>
      <c r="L92" s="3"/>
    </row>
    <row r="93" spans="1:12" customFormat="1" ht="25.9" customHeight="1" x14ac:dyDescent="0.25">
      <c r="A93" s="162">
        <v>9343</v>
      </c>
      <c r="B93" s="109" t="s">
        <v>641</v>
      </c>
      <c r="C93" s="109" t="s">
        <v>2079</v>
      </c>
      <c r="D93" s="110" t="s">
        <v>37</v>
      </c>
      <c r="E93" s="110" t="s">
        <v>1688</v>
      </c>
      <c r="F93" s="110" t="s">
        <v>39</v>
      </c>
      <c r="G93" s="110" t="s">
        <v>194</v>
      </c>
      <c r="H93" s="112">
        <v>37621</v>
      </c>
      <c r="I93" s="113" t="str">
        <f>+DATEDIF(H93,$I$3,"y")&amp;" ans "&amp;DATEDIF(H93,$I$3,"ym")&amp;" mois "&amp;DATEDIF(H93,$I$3,"md")&amp;" jours "</f>
        <v xml:space="preserve">22 ans 8 mois 18 jours </v>
      </c>
      <c r="L93" s="3"/>
    </row>
    <row r="94" spans="1:12" customFormat="1" ht="25.9" customHeight="1" x14ac:dyDescent="0.25">
      <c r="A94" s="162">
        <v>9344</v>
      </c>
      <c r="B94" s="141" t="s">
        <v>2790</v>
      </c>
      <c r="C94" s="141" t="s">
        <v>2791</v>
      </c>
      <c r="D94" s="123" t="s">
        <v>37</v>
      </c>
      <c r="E94" s="123" t="s">
        <v>1688</v>
      </c>
      <c r="F94" s="116" t="s">
        <v>39</v>
      </c>
      <c r="G94" s="110" t="s">
        <v>40</v>
      </c>
      <c r="H94" s="163">
        <v>38191</v>
      </c>
      <c r="I94" s="113" t="str">
        <f>+DATEDIF(H94,$I$3,"y")&amp;" ans "&amp;DATEDIF(H94,$I$3,"ym")&amp;" mois "&amp;DATEDIF(H94,$I$3,"md")&amp;" jours "</f>
        <v xml:space="preserve">21 ans 1 mois 26 jours </v>
      </c>
      <c r="L94" s="3"/>
    </row>
    <row r="95" spans="1:12" customFormat="1" ht="25.9" customHeight="1" x14ac:dyDescent="0.25">
      <c r="A95" s="162">
        <v>9345</v>
      </c>
      <c r="B95" s="109" t="s">
        <v>2441</v>
      </c>
      <c r="C95" s="109" t="s">
        <v>2442</v>
      </c>
      <c r="D95" s="110" t="s">
        <v>37</v>
      </c>
      <c r="E95" s="110" t="s">
        <v>1688</v>
      </c>
      <c r="F95" s="110" t="s">
        <v>39</v>
      </c>
      <c r="G95" s="110" t="s">
        <v>194</v>
      </c>
      <c r="H95" s="112">
        <v>38857</v>
      </c>
      <c r="I95" s="113" t="str">
        <f>+DATEDIF(H95,$I$3,"y")&amp;" ans "&amp;DATEDIF(H95,$I$3,"ym")&amp;" mois "&amp;DATEDIF(H95,$I$3,"md")&amp;" jours "</f>
        <v xml:space="preserve">19 ans 3 mois 29 jours </v>
      </c>
      <c r="L95" s="3"/>
    </row>
    <row r="96" spans="1:12" customFormat="1" ht="25.9" customHeight="1" x14ac:dyDescent="0.25">
      <c r="A96" s="162">
        <v>9346</v>
      </c>
      <c r="B96" s="141" t="s">
        <v>2809</v>
      </c>
      <c r="C96" s="141" t="s">
        <v>2810</v>
      </c>
      <c r="D96" s="123" t="s">
        <v>37</v>
      </c>
      <c r="E96" s="123" t="s">
        <v>1688</v>
      </c>
      <c r="F96" s="116" t="s">
        <v>39</v>
      </c>
      <c r="G96" s="110" t="s">
        <v>194</v>
      </c>
      <c r="H96" s="163">
        <v>37808</v>
      </c>
      <c r="I96" s="113" t="str">
        <f>+DATEDIF(H96,$I$3,"y")&amp;" ans "&amp;DATEDIF(H96,$I$3,"ym")&amp;" mois "&amp;DATEDIF(H96,$I$3,"md")&amp;" jours "</f>
        <v xml:space="preserve">22 ans 2 mois 12 jours </v>
      </c>
      <c r="L96" s="3"/>
    </row>
    <row r="97" spans="1:12" customFormat="1" ht="25.9" customHeight="1" x14ac:dyDescent="0.25">
      <c r="A97" s="162">
        <v>9347</v>
      </c>
      <c r="B97" s="109" t="s">
        <v>2166</v>
      </c>
      <c r="C97" s="109" t="s">
        <v>2167</v>
      </c>
      <c r="D97" s="110" t="s">
        <v>37</v>
      </c>
      <c r="E97" s="110" t="s">
        <v>1688</v>
      </c>
      <c r="F97" s="110" t="s">
        <v>39</v>
      </c>
      <c r="G97" s="110" t="s">
        <v>40</v>
      </c>
      <c r="H97" s="112">
        <v>36885</v>
      </c>
      <c r="I97" s="113" t="str">
        <f>+DATEDIF(H97,$I$3,"y")&amp;" ans "&amp;DATEDIF(H97,$I$3,"ym")&amp;" mois "&amp;DATEDIF(H97,$I$3,"md")&amp;" jours "</f>
        <v xml:space="preserve">24 ans 8 mois 24 jours </v>
      </c>
      <c r="L97" s="3"/>
    </row>
    <row r="98" spans="1:12" customFormat="1" ht="25.9" customHeight="1" x14ac:dyDescent="0.25">
      <c r="A98" s="162">
        <v>9348</v>
      </c>
      <c r="B98" s="141" t="s">
        <v>3043</v>
      </c>
      <c r="C98" s="141" t="s">
        <v>3044</v>
      </c>
      <c r="D98" s="123" t="s">
        <v>37</v>
      </c>
      <c r="E98" s="123" t="s">
        <v>1688</v>
      </c>
      <c r="F98" s="116" t="s">
        <v>39</v>
      </c>
      <c r="G98" s="110" t="s">
        <v>194</v>
      </c>
      <c r="H98" s="163">
        <v>35550</v>
      </c>
      <c r="I98" s="113" t="str">
        <f>+DATEDIF(H98,$I$3,"y")&amp;" ans "&amp;DATEDIF(H98,$I$3,"ym")&amp;" mois "&amp;DATEDIF(H98,$I$3,"md")&amp;" jours "</f>
        <v xml:space="preserve">28 ans 4 mois 19 jours </v>
      </c>
      <c r="L98" s="3"/>
    </row>
    <row r="99" spans="1:12" customFormat="1" ht="25.9" customHeight="1" x14ac:dyDescent="0.25">
      <c r="A99" s="162">
        <v>9349</v>
      </c>
      <c r="B99" s="109" t="s">
        <v>1932</v>
      </c>
      <c r="C99" s="109" t="s">
        <v>1933</v>
      </c>
      <c r="D99" s="110" t="s">
        <v>37</v>
      </c>
      <c r="E99" s="110" t="s">
        <v>1688</v>
      </c>
      <c r="F99" s="110" t="s">
        <v>39</v>
      </c>
      <c r="G99" s="110" t="s">
        <v>40</v>
      </c>
      <c r="H99" s="112">
        <v>38386</v>
      </c>
      <c r="I99" s="113" t="str">
        <f>+DATEDIF(H99,$I$3,"y")&amp;" ans "&amp;DATEDIF(H99,$I$3,"ym")&amp;" mois "&amp;DATEDIF(H99,$I$3,"md")&amp;" jours "</f>
        <v xml:space="preserve">20 ans 7 mois 15 jours </v>
      </c>
      <c r="L99" s="3"/>
    </row>
    <row r="100" spans="1:12" customFormat="1" ht="25.9" customHeight="1" x14ac:dyDescent="0.25">
      <c r="A100" s="162">
        <v>9350</v>
      </c>
      <c r="B100" s="109" t="s">
        <v>1848</v>
      </c>
      <c r="C100" s="109" t="s">
        <v>1849</v>
      </c>
      <c r="D100" s="110" t="s">
        <v>37</v>
      </c>
      <c r="E100" s="110" t="s">
        <v>1688</v>
      </c>
      <c r="F100" s="110" t="s">
        <v>39</v>
      </c>
      <c r="G100" s="110" t="s">
        <v>194</v>
      </c>
      <c r="H100" s="112">
        <v>39529</v>
      </c>
      <c r="I100" s="113" t="str">
        <f>+DATEDIF(H100,$I$3,"y")&amp;" ans "&amp;DATEDIF(H100,$I$3,"ym")&amp;" mois "&amp;DATEDIF(H100,$I$3,"md")&amp;" jours "</f>
        <v xml:space="preserve">17 ans 5 mois 27 jours </v>
      </c>
      <c r="L100" s="3"/>
    </row>
    <row r="101" spans="1:12" customFormat="1" ht="25.9" customHeight="1" x14ac:dyDescent="0.25">
      <c r="A101" s="162">
        <v>9351</v>
      </c>
      <c r="B101" s="109" t="s">
        <v>2213</v>
      </c>
      <c r="C101" s="109" t="s">
        <v>2214</v>
      </c>
      <c r="D101" s="110" t="s">
        <v>37</v>
      </c>
      <c r="E101" s="110" t="s">
        <v>1688</v>
      </c>
      <c r="F101" s="110" t="s">
        <v>39</v>
      </c>
      <c r="G101" s="110" t="s">
        <v>194</v>
      </c>
      <c r="H101" s="112">
        <v>37970</v>
      </c>
      <c r="I101" s="113" t="str">
        <f>+DATEDIF(H101,$I$3,"y")&amp;" ans "&amp;DATEDIF(H101,$I$3,"ym")&amp;" mois "&amp;DATEDIF(H101,$I$3,"md")&amp;" jours "</f>
        <v xml:space="preserve">21 ans 9 mois 3 jours </v>
      </c>
      <c r="L101" s="3"/>
    </row>
    <row r="102" spans="1:12" customFormat="1" ht="25.9" customHeight="1" x14ac:dyDescent="0.25">
      <c r="A102" s="162">
        <v>9352</v>
      </c>
      <c r="B102" s="109" t="s">
        <v>1689</v>
      </c>
      <c r="C102" s="109" t="s">
        <v>1690</v>
      </c>
      <c r="D102" s="110" t="s">
        <v>37</v>
      </c>
      <c r="E102" s="110" t="s">
        <v>1688</v>
      </c>
      <c r="F102" s="110" t="s">
        <v>39</v>
      </c>
      <c r="G102" s="110" t="s">
        <v>194</v>
      </c>
      <c r="H102" s="112">
        <v>37256</v>
      </c>
      <c r="I102" s="113" t="str">
        <f>+DATEDIF(H102,$I$3,"y")&amp;" ans "&amp;DATEDIF(H102,$I$3,"ym")&amp;" mois "&amp;DATEDIF(H102,$I$3,"md")&amp;" jours "</f>
        <v xml:space="preserve">23 ans 8 mois 18 jours </v>
      </c>
      <c r="L102" s="3"/>
    </row>
    <row r="103" spans="1:12" customFormat="1" ht="25.9" customHeight="1" x14ac:dyDescent="0.25">
      <c r="A103" s="162">
        <v>9353</v>
      </c>
      <c r="B103" s="109" t="s">
        <v>1552</v>
      </c>
      <c r="C103" s="109" t="s">
        <v>1830</v>
      </c>
      <c r="D103" s="110" t="s">
        <v>37</v>
      </c>
      <c r="E103" s="110" t="s">
        <v>1688</v>
      </c>
      <c r="F103" s="110" t="s">
        <v>39</v>
      </c>
      <c r="G103" s="110" t="s">
        <v>40</v>
      </c>
      <c r="H103" s="112">
        <v>38348</v>
      </c>
      <c r="I103" s="113" t="str">
        <f>+DATEDIF(H103,$I$3,"y")&amp;" ans "&amp;DATEDIF(H103,$I$3,"ym")&amp;" mois "&amp;DATEDIF(H103,$I$3,"md")&amp;" jours "</f>
        <v xml:space="preserve">20 ans 8 mois 22 jours </v>
      </c>
      <c r="L103" s="3"/>
    </row>
    <row r="104" spans="1:12" customFormat="1" ht="25.9" customHeight="1" x14ac:dyDescent="0.25">
      <c r="A104" s="162">
        <v>9354</v>
      </c>
      <c r="B104" s="109" t="s">
        <v>1552</v>
      </c>
      <c r="C104" s="109" t="s">
        <v>1877</v>
      </c>
      <c r="D104" s="110" t="s">
        <v>37</v>
      </c>
      <c r="E104" s="110" t="s">
        <v>1688</v>
      </c>
      <c r="F104" s="110" t="s">
        <v>39</v>
      </c>
      <c r="G104" s="110" t="s">
        <v>194</v>
      </c>
      <c r="H104" s="112">
        <v>39115</v>
      </c>
      <c r="I104" s="113" t="str">
        <f>+DATEDIF(H104,$I$3,"y")&amp;" ans "&amp;DATEDIF(H104,$I$3,"ym")&amp;" mois "&amp;DATEDIF(H104,$I$3,"md")&amp;" jours "</f>
        <v xml:space="preserve">18 ans 7 mois 16 jours </v>
      </c>
      <c r="L104" s="3"/>
    </row>
    <row r="105" spans="1:12" customFormat="1" ht="25.9" customHeight="1" x14ac:dyDescent="0.25">
      <c r="A105" s="162">
        <v>9355</v>
      </c>
      <c r="B105" s="141" t="s">
        <v>2548</v>
      </c>
      <c r="C105" s="141" t="s">
        <v>3042</v>
      </c>
      <c r="D105" s="123" t="s">
        <v>37</v>
      </c>
      <c r="E105" s="123" t="s">
        <v>1688</v>
      </c>
      <c r="F105" s="116" t="s">
        <v>39</v>
      </c>
      <c r="G105" s="110" t="s">
        <v>194</v>
      </c>
      <c r="H105" s="163">
        <v>39447</v>
      </c>
      <c r="I105" s="113" t="str">
        <f>+DATEDIF(H105,$I$3,"y")&amp;" ans "&amp;DATEDIF(H105,$I$3,"ym")&amp;" mois "&amp;DATEDIF(H105,$I$3,"md")&amp;" jours "</f>
        <v xml:space="preserve">17 ans 8 mois 18 jours </v>
      </c>
      <c r="L105" s="3"/>
    </row>
    <row r="106" spans="1:12" customFormat="1" ht="25.9" customHeight="1" x14ac:dyDescent="0.25">
      <c r="A106" s="162">
        <v>9356</v>
      </c>
      <c r="B106" s="141" t="s">
        <v>2548</v>
      </c>
      <c r="C106" s="141" t="s">
        <v>2549</v>
      </c>
      <c r="D106" s="123" t="s">
        <v>37</v>
      </c>
      <c r="E106" s="123" t="s">
        <v>1688</v>
      </c>
      <c r="F106" s="116" t="s">
        <v>39</v>
      </c>
      <c r="G106" s="110" t="s">
        <v>194</v>
      </c>
      <c r="H106" s="163">
        <v>37621</v>
      </c>
      <c r="I106" s="113" t="str">
        <f>+DATEDIF(H106,$I$3,"y")&amp;" ans "&amp;DATEDIF(H106,$I$3,"ym")&amp;" mois "&amp;DATEDIF(H106,$I$3,"md")&amp;" jours "</f>
        <v xml:space="preserve">22 ans 8 mois 18 jours </v>
      </c>
      <c r="L106" s="3"/>
    </row>
    <row r="107" spans="1:12" customFormat="1" ht="25.9" customHeight="1" x14ac:dyDescent="0.25">
      <c r="A107" s="162">
        <v>9357</v>
      </c>
      <c r="B107" s="109" t="s">
        <v>1691</v>
      </c>
      <c r="C107" s="109" t="s">
        <v>1692</v>
      </c>
      <c r="D107" s="110" t="s">
        <v>37</v>
      </c>
      <c r="E107" s="110" t="s">
        <v>1688</v>
      </c>
      <c r="F107" s="110" t="s">
        <v>39</v>
      </c>
      <c r="G107" s="110" t="s">
        <v>194</v>
      </c>
      <c r="H107" s="112">
        <v>38352</v>
      </c>
      <c r="I107" s="113" t="str">
        <f>+DATEDIF(H107,$I$3,"y")&amp;" ans "&amp;DATEDIF(H107,$I$3,"ym")&amp;" mois "&amp;DATEDIF(H107,$I$3,"md")&amp;" jours "</f>
        <v xml:space="preserve">20 ans 8 mois 18 jours </v>
      </c>
      <c r="L107" s="3"/>
    </row>
    <row r="108" spans="1:12" customFormat="1" ht="25.9" customHeight="1" x14ac:dyDescent="0.25">
      <c r="A108" s="162">
        <v>9358</v>
      </c>
      <c r="B108" s="141" t="s">
        <v>2686</v>
      </c>
      <c r="C108" s="141" t="s">
        <v>198</v>
      </c>
      <c r="D108" s="123" t="s">
        <v>37</v>
      </c>
      <c r="E108" s="123" t="s">
        <v>1688</v>
      </c>
      <c r="F108" s="116" t="s">
        <v>39</v>
      </c>
      <c r="G108" s="110" t="s">
        <v>40</v>
      </c>
      <c r="H108" s="163">
        <v>37621</v>
      </c>
      <c r="I108" s="113" t="str">
        <f>+DATEDIF(H108,$I$3,"y")&amp;" ans "&amp;DATEDIF(H108,$I$3,"ym")&amp;" mois "&amp;DATEDIF(H108,$I$3,"md")&amp;" jours "</f>
        <v xml:space="preserve">22 ans 8 mois 18 jours </v>
      </c>
      <c r="L108" s="3"/>
    </row>
    <row r="109" spans="1:12" customFormat="1" ht="25.9" customHeight="1" x14ac:dyDescent="0.25">
      <c r="A109" s="162">
        <v>9359</v>
      </c>
      <c r="B109" s="141" t="s">
        <v>2908</v>
      </c>
      <c r="C109" s="141" t="s">
        <v>2909</v>
      </c>
      <c r="D109" s="123" t="s">
        <v>37</v>
      </c>
      <c r="E109" s="123" t="s">
        <v>1688</v>
      </c>
      <c r="F109" s="116" t="s">
        <v>39</v>
      </c>
      <c r="G109" s="110" t="s">
        <v>194</v>
      </c>
      <c r="H109" s="163">
        <v>35065</v>
      </c>
      <c r="I109" s="113" t="str">
        <f>+DATEDIF(H109,$I$3,"y")&amp;" ans "&amp;DATEDIF(H109,$I$3,"ym")&amp;" mois "&amp;DATEDIF(H109,$I$3,"md")&amp;" jours "</f>
        <v xml:space="preserve">29 ans 8 mois 17 jours </v>
      </c>
      <c r="L109" s="3"/>
    </row>
    <row r="110" spans="1:12" customFormat="1" ht="25.9" customHeight="1" x14ac:dyDescent="0.25">
      <c r="A110" s="162">
        <v>9360</v>
      </c>
      <c r="B110" s="109" t="s">
        <v>2016</v>
      </c>
      <c r="C110" s="109" t="s">
        <v>2017</v>
      </c>
      <c r="D110" s="110" t="s">
        <v>37</v>
      </c>
      <c r="E110" s="110" t="s">
        <v>1688</v>
      </c>
      <c r="F110" s="110" t="s">
        <v>39</v>
      </c>
      <c r="G110" s="110" t="s">
        <v>194</v>
      </c>
      <c r="H110" s="112">
        <v>39279</v>
      </c>
      <c r="I110" s="113" t="str">
        <f>+DATEDIF(H110,$I$3,"y")&amp;" ans "&amp;DATEDIF(H110,$I$3,"ym")&amp;" mois "&amp;DATEDIF(H110,$I$3,"md")&amp;" jours "</f>
        <v xml:space="preserve">18 ans 2 mois 2 jours </v>
      </c>
      <c r="L110" s="3"/>
    </row>
    <row r="111" spans="1:12" customFormat="1" ht="25.9" customHeight="1" x14ac:dyDescent="0.25">
      <c r="A111" s="162">
        <v>9361</v>
      </c>
      <c r="B111" s="109" t="s">
        <v>2249</v>
      </c>
      <c r="C111" s="109" t="s">
        <v>2250</v>
      </c>
      <c r="D111" s="110" t="s">
        <v>37</v>
      </c>
      <c r="E111" s="110" t="s">
        <v>1688</v>
      </c>
      <c r="F111" s="110" t="s">
        <v>39</v>
      </c>
      <c r="G111" s="110" t="s">
        <v>194</v>
      </c>
      <c r="H111" s="112">
        <v>36342</v>
      </c>
      <c r="I111" s="113" t="str">
        <f>+DATEDIF(H111,$I$3,"y")&amp;" ans "&amp;DATEDIF(H111,$I$3,"ym")&amp;" mois "&amp;DATEDIF(H111,$I$3,"md")&amp;" jours "</f>
        <v xml:space="preserve">26 ans 2 mois 17 jours </v>
      </c>
      <c r="L111" s="3"/>
    </row>
    <row r="112" spans="1:12" customFormat="1" ht="25.9" customHeight="1" x14ac:dyDescent="0.25">
      <c r="A112" s="162">
        <v>9362</v>
      </c>
      <c r="B112" s="141" t="s">
        <v>2838</v>
      </c>
      <c r="C112" s="141" t="s">
        <v>2839</v>
      </c>
      <c r="D112" s="123" t="s">
        <v>37</v>
      </c>
      <c r="E112" s="123" t="s">
        <v>1688</v>
      </c>
      <c r="F112" s="116" t="s">
        <v>39</v>
      </c>
      <c r="G112" s="110" t="s">
        <v>194</v>
      </c>
      <c r="H112" s="163">
        <v>36525</v>
      </c>
      <c r="I112" s="113" t="str">
        <f>+DATEDIF(H112,$I$3,"y")&amp;" ans "&amp;DATEDIF(H112,$I$3,"ym")&amp;" mois "&amp;DATEDIF(H112,$I$3,"md")&amp;" jours "</f>
        <v xml:space="preserve">25 ans 8 mois 18 jours </v>
      </c>
      <c r="L112" s="3"/>
    </row>
    <row r="113" spans="1:12" customFormat="1" ht="25.9" customHeight="1" x14ac:dyDescent="0.25">
      <c r="A113" s="162">
        <v>9363</v>
      </c>
      <c r="B113" s="141" t="s">
        <v>2925</v>
      </c>
      <c r="C113" s="141" t="s">
        <v>2926</v>
      </c>
      <c r="D113" s="123" t="s">
        <v>37</v>
      </c>
      <c r="E113" s="123" t="s">
        <v>1688</v>
      </c>
      <c r="F113" s="116" t="s">
        <v>39</v>
      </c>
      <c r="G113" s="110" t="s">
        <v>40</v>
      </c>
      <c r="H113" s="163">
        <v>37986</v>
      </c>
      <c r="I113" s="113" t="str">
        <f>+DATEDIF(H113,$I$3,"y")&amp;" ans "&amp;DATEDIF(H113,$I$3,"ym")&amp;" mois "&amp;DATEDIF(H113,$I$3,"md")&amp;" jours "</f>
        <v xml:space="preserve">21 ans 8 mois 18 jours </v>
      </c>
      <c r="L113" s="3"/>
    </row>
    <row r="114" spans="1:12" customFormat="1" ht="25.9" customHeight="1" x14ac:dyDescent="0.25">
      <c r="A114" s="162">
        <v>9364</v>
      </c>
      <c r="B114" s="109" t="s">
        <v>1979</v>
      </c>
      <c r="C114" s="109" t="s">
        <v>1980</v>
      </c>
      <c r="D114" s="110" t="s">
        <v>37</v>
      </c>
      <c r="E114" s="110" t="s">
        <v>1688</v>
      </c>
      <c r="F114" s="110" t="s">
        <v>39</v>
      </c>
      <c r="G114" s="110" t="s">
        <v>194</v>
      </c>
      <c r="H114" s="112">
        <v>39276</v>
      </c>
      <c r="I114" s="113" t="str">
        <f>+DATEDIF(H114,$I$3,"y")&amp;" ans "&amp;DATEDIF(H114,$I$3,"ym")&amp;" mois "&amp;DATEDIF(H114,$I$3,"md")&amp;" jours "</f>
        <v xml:space="preserve">18 ans 2 mois 5 jours </v>
      </c>
      <c r="L114" s="3"/>
    </row>
    <row r="115" spans="1:12" customFormat="1" ht="25.9" customHeight="1" x14ac:dyDescent="0.25">
      <c r="A115" s="162">
        <v>9365</v>
      </c>
      <c r="B115" s="109" t="s">
        <v>2285</v>
      </c>
      <c r="C115" s="109" t="s">
        <v>2286</v>
      </c>
      <c r="D115" s="110" t="s">
        <v>37</v>
      </c>
      <c r="E115" s="110" t="s">
        <v>1688</v>
      </c>
      <c r="F115" s="110" t="s">
        <v>39</v>
      </c>
      <c r="G115" s="110" t="s">
        <v>40</v>
      </c>
      <c r="H115" s="112">
        <v>38898</v>
      </c>
      <c r="I115" s="113" t="str">
        <f>+DATEDIF(H115,$I$3,"y")&amp;" ans "&amp;DATEDIF(H115,$I$3,"ym")&amp;" mois "&amp;DATEDIF(H115,$I$3,"md")&amp;" jours "</f>
        <v xml:space="preserve">19 ans 2 mois 19 jours </v>
      </c>
      <c r="L115" s="3"/>
    </row>
    <row r="116" spans="1:12" customFormat="1" ht="25.9" customHeight="1" x14ac:dyDescent="0.25">
      <c r="A116" s="162">
        <v>9366</v>
      </c>
      <c r="B116" s="109" t="s">
        <v>2262</v>
      </c>
      <c r="C116" s="109" t="s">
        <v>2263</v>
      </c>
      <c r="D116" s="110" t="s">
        <v>37</v>
      </c>
      <c r="E116" s="110" t="s">
        <v>1688</v>
      </c>
      <c r="F116" s="110" t="s">
        <v>39</v>
      </c>
      <c r="G116" s="110" t="s">
        <v>40</v>
      </c>
      <c r="H116" s="112">
        <v>38717</v>
      </c>
      <c r="I116" s="113" t="str">
        <f>+DATEDIF(H116,$I$3,"y")&amp;" ans "&amp;DATEDIF(H116,$I$3,"ym")&amp;" mois "&amp;DATEDIF(H116,$I$3,"md")&amp;" jours "</f>
        <v xml:space="preserve">19 ans 8 mois 18 jours </v>
      </c>
      <c r="L116" s="3"/>
    </row>
    <row r="117" spans="1:12" customFormat="1" ht="25.9" customHeight="1" x14ac:dyDescent="0.25">
      <c r="A117" s="162">
        <v>9367</v>
      </c>
      <c r="B117" s="141" t="s">
        <v>2262</v>
      </c>
      <c r="C117" s="141" t="s">
        <v>2228</v>
      </c>
      <c r="D117" s="123" t="s">
        <v>37</v>
      </c>
      <c r="E117" s="123" t="s">
        <v>1688</v>
      </c>
      <c r="F117" s="116" t="s">
        <v>39</v>
      </c>
      <c r="G117" s="110" t="s">
        <v>194</v>
      </c>
      <c r="H117" s="163">
        <v>37668</v>
      </c>
      <c r="I117" s="113" t="str">
        <f>+DATEDIF(H117,$I$3,"y")&amp;" ans "&amp;DATEDIF(H117,$I$3,"ym")&amp;" mois "&amp;DATEDIF(H117,$I$3,"md")&amp;" jours "</f>
        <v xml:space="preserve">22 ans 7 mois 2 jours </v>
      </c>
      <c r="L117" s="3"/>
    </row>
    <row r="118" spans="1:12" customFormat="1" ht="25.9" customHeight="1" x14ac:dyDescent="0.25">
      <c r="A118" s="162">
        <v>9368</v>
      </c>
      <c r="B118" s="109" t="s">
        <v>1973</v>
      </c>
      <c r="C118" s="109" t="s">
        <v>1974</v>
      </c>
      <c r="D118" s="110" t="s">
        <v>37</v>
      </c>
      <c r="E118" s="110" t="s">
        <v>1688</v>
      </c>
      <c r="F118" s="110" t="s">
        <v>39</v>
      </c>
      <c r="G118" s="110" t="s">
        <v>194</v>
      </c>
      <c r="H118" s="112">
        <v>34876</v>
      </c>
      <c r="I118" s="113" t="str">
        <f>+DATEDIF(H118,$I$3,"y")&amp;" ans "&amp;DATEDIF(H118,$I$3,"ym")&amp;" mois "&amp;DATEDIF(H118,$I$3,"md")&amp;" jours "</f>
        <v xml:space="preserve">30 ans 2 mois 23 jours </v>
      </c>
      <c r="L118" s="3"/>
    </row>
    <row r="119" spans="1:12" customFormat="1" ht="25.9" customHeight="1" x14ac:dyDescent="0.25">
      <c r="A119" s="162">
        <v>9369</v>
      </c>
      <c r="B119" s="109" t="s">
        <v>1973</v>
      </c>
      <c r="C119" s="109" t="s">
        <v>2338</v>
      </c>
      <c r="D119" s="110" t="s">
        <v>37</v>
      </c>
      <c r="E119" s="110" t="s">
        <v>1688</v>
      </c>
      <c r="F119" s="110" t="s">
        <v>39</v>
      </c>
      <c r="G119" s="110" t="s">
        <v>194</v>
      </c>
      <c r="H119" s="112">
        <v>39090</v>
      </c>
      <c r="I119" s="113" t="str">
        <f>+DATEDIF(H119,$I$3,"y")&amp;" ans "&amp;DATEDIF(H119,$I$3,"ym")&amp;" mois "&amp;DATEDIF(H119,$I$3,"md")&amp;" jours "</f>
        <v xml:space="preserve">18 ans 8 mois 10 jours </v>
      </c>
      <c r="L119" s="3"/>
    </row>
    <row r="120" spans="1:12" customFormat="1" ht="25.9" customHeight="1" x14ac:dyDescent="0.25">
      <c r="A120" s="162">
        <v>9370</v>
      </c>
      <c r="B120" s="109" t="s">
        <v>2321</v>
      </c>
      <c r="C120" s="109" t="s">
        <v>2322</v>
      </c>
      <c r="D120" s="110" t="s">
        <v>37</v>
      </c>
      <c r="E120" s="110" t="s">
        <v>1688</v>
      </c>
      <c r="F120" s="110" t="s">
        <v>39</v>
      </c>
      <c r="G120" s="110" t="s">
        <v>40</v>
      </c>
      <c r="H120" s="112">
        <v>37965</v>
      </c>
      <c r="I120" s="113" t="str">
        <f>+DATEDIF(H120,$I$3,"y")&amp;" ans "&amp;DATEDIF(H120,$I$3,"ym")&amp;" mois "&amp;DATEDIF(H120,$I$3,"md")&amp;" jours "</f>
        <v xml:space="preserve">21 ans 9 mois 8 jours </v>
      </c>
      <c r="L120" s="3"/>
    </row>
    <row r="121" spans="1:12" customFormat="1" ht="25.9" customHeight="1" x14ac:dyDescent="0.25">
      <c r="A121" s="162">
        <v>9371</v>
      </c>
      <c r="B121" s="141" t="s">
        <v>2877</v>
      </c>
      <c r="C121" s="141" t="s">
        <v>2878</v>
      </c>
      <c r="D121" s="123" t="s">
        <v>37</v>
      </c>
      <c r="E121" s="123" t="s">
        <v>1688</v>
      </c>
      <c r="F121" s="116" t="s">
        <v>39</v>
      </c>
      <c r="G121" s="110" t="s">
        <v>194</v>
      </c>
      <c r="H121" s="163">
        <v>38744</v>
      </c>
      <c r="I121" s="113" t="str">
        <f>+DATEDIF(H121,$I$3,"y")&amp;" ans "&amp;DATEDIF(H121,$I$3,"ym")&amp;" mois "&amp;DATEDIF(H121,$I$3,"md")&amp;" jours "</f>
        <v xml:space="preserve">19 ans 7 mois 22 jours </v>
      </c>
      <c r="L121" s="3"/>
    </row>
    <row r="122" spans="1:12" customFormat="1" ht="25.9" customHeight="1" x14ac:dyDescent="0.25">
      <c r="A122" s="162">
        <v>9372</v>
      </c>
      <c r="B122" s="141" t="s">
        <v>2658</v>
      </c>
      <c r="C122" s="141" t="s">
        <v>2659</v>
      </c>
      <c r="D122" s="123" t="s">
        <v>37</v>
      </c>
      <c r="E122" s="123" t="s">
        <v>1688</v>
      </c>
      <c r="F122" s="116" t="s">
        <v>39</v>
      </c>
      <c r="G122" s="110" t="s">
        <v>194</v>
      </c>
      <c r="H122" s="163">
        <v>38352</v>
      </c>
      <c r="I122" s="113" t="str">
        <f>+DATEDIF(H122,$I$3,"y")&amp;" ans "&amp;DATEDIF(H122,$I$3,"ym")&amp;" mois "&amp;DATEDIF(H122,$I$3,"md")&amp;" jours "</f>
        <v xml:space="preserve">20 ans 8 mois 18 jours </v>
      </c>
      <c r="L122" s="3"/>
    </row>
    <row r="123" spans="1:12" customFormat="1" ht="25.9" customHeight="1" x14ac:dyDescent="0.25">
      <c r="A123" s="162">
        <v>9373</v>
      </c>
      <c r="B123" s="109" t="s">
        <v>2272</v>
      </c>
      <c r="C123" s="109" t="s">
        <v>2273</v>
      </c>
      <c r="D123" s="110" t="s">
        <v>37</v>
      </c>
      <c r="E123" s="110" t="s">
        <v>1688</v>
      </c>
      <c r="F123" s="110" t="s">
        <v>39</v>
      </c>
      <c r="G123" s="110" t="s">
        <v>194</v>
      </c>
      <c r="H123" s="112">
        <v>39233</v>
      </c>
      <c r="I123" s="113" t="str">
        <f>+DATEDIF(H123,$I$3,"y")&amp;" ans "&amp;DATEDIF(H123,$I$3,"ym")&amp;" mois "&amp;DATEDIF(H123,$I$3,"md")&amp;" jours "</f>
        <v xml:space="preserve">18 ans 3 mois 18 jours </v>
      </c>
      <c r="L123" s="3"/>
    </row>
    <row r="124" spans="1:12" customFormat="1" ht="25.9" customHeight="1" x14ac:dyDescent="0.25">
      <c r="A124" s="162">
        <v>9374</v>
      </c>
      <c r="B124" s="109" t="s">
        <v>1031</v>
      </c>
      <c r="C124" s="109" t="s">
        <v>1959</v>
      </c>
      <c r="D124" s="110" t="s">
        <v>37</v>
      </c>
      <c r="E124" s="110" t="s">
        <v>1688</v>
      </c>
      <c r="F124" s="110" t="s">
        <v>39</v>
      </c>
      <c r="G124" s="110" t="s">
        <v>194</v>
      </c>
      <c r="H124" s="112">
        <v>39386</v>
      </c>
      <c r="I124" s="113" t="str">
        <f>+DATEDIF(H124,$I$3,"y")&amp;" ans "&amp;DATEDIF(H124,$I$3,"ym")&amp;" mois "&amp;DATEDIF(H124,$I$3,"md")&amp;" jours "</f>
        <v xml:space="preserve">17 ans 10 mois 18 jours </v>
      </c>
      <c r="L124" s="3"/>
    </row>
    <row r="125" spans="1:12" customFormat="1" ht="25.9" customHeight="1" x14ac:dyDescent="0.25">
      <c r="A125" s="162">
        <v>9375</v>
      </c>
      <c r="B125" s="109" t="s">
        <v>2211</v>
      </c>
      <c r="C125" s="109" t="s">
        <v>2212</v>
      </c>
      <c r="D125" s="110" t="s">
        <v>37</v>
      </c>
      <c r="E125" s="110" t="s">
        <v>1688</v>
      </c>
      <c r="F125" s="110" t="s">
        <v>39</v>
      </c>
      <c r="G125" s="110" t="s">
        <v>40</v>
      </c>
      <c r="H125" s="112">
        <v>39510</v>
      </c>
      <c r="I125" s="113" t="str">
        <f>+DATEDIF(H125,$I$3,"y")&amp;" ans "&amp;DATEDIF(H125,$I$3,"ym")&amp;" mois "&amp;DATEDIF(H125,$I$3,"md")&amp;" jours "</f>
        <v xml:space="preserve">17 ans 6 mois 15 jours </v>
      </c>
      <c r="L125" s="3"/>
    </row>
    <row r="126" spans="1:12" customFormat="1" ht="25.9" customHeight="1" x14ac:dyDescent="0.25">
      <c r="A126" s="162">
        <v>9376</v>
      </c>
      <c r="B126" s="141" t="s">
        <v>1910</v>
      </c>
      <c r="C126" s="141" t="s">
        <v>967</v>
      </c>
      <c r="D126" s="123" t="s">
        <v>37</v>
      </c>
      <c r="E126" s="123" t="s">
        <v>1688</v>
      </c>
      <c r="F126" s="116" t="s">
        <v>39</v>
      </c>
      <c r="G126" s="110" t="s">
        <v>40</v>
      </c>
      <c r="H126" s="163">
        <v>38839</v>
      </c>
      <c r="I126" s="113" t="str">
        <f>+DATEDIF(H126,$I$3,"y")&amp;" ans "&amp;DATEDIF(H126,$I$3,"ym")&amp;" mois "&amp;DATEDIF(H126,$I$3,"md")&amp;" jours "</f>
        <v xml:space="preserve">19 ans 4 mois 16 jours </v>
      </c>
      <c r="L126" s="3"/>
    </row>
    <row r="127" spans="1:12" customFormat="1" ht="25.9" customHeight="1" x14ac:dyDescent="0.25">
      <c r="A127" s="162">
        <v>9377</v>
      </c>
      <c r="B127" s="109" t="s">
        <v>1910</v>
      </c>
      <c r="C127" s="109" t="s">
        <v>1911</v>
      </c>
      <c r="D127" s="110" t="s">
        <v>37</v>
      </c>
      <c r="E127" s="110" t="s">
        <v>1688</v>
      </c>
      <c r="F127" s="110" t="s">
        <v>39</v>
      </c>
      <c r="G127" s="110" t="s">
        <v>194</v>
      </c>
      <c r="H127" s="112">
        <v>35947</v>
      </c>
      <c r="I127" s="113" t="str">
        <f>+DATEDIF(H127,$I$3,"y")&amp;" ans "&amp;DATEDIF(H127,$I$3,"ym")&amp;" mois "&amp;DATEDIF(H127,$I$3,"md")&amp;" jours "</f>
        <v xml:space="preserve">27 ans 3 mois 17 jours </v>
      </c>
      <c r="L127" s="3"/>
    </row>
    <row r="128" spans="1:12" customFormat="1" ht="25.9" customHeight="1" x14ac:dyDescent="0.25">
      <c r="A128" s="162">
        <v>9378</v>
      </c>
      <c r="B128" s="109" t="s">
        <v>972</v>
      </c>
      <c r="C128" s="109" t="s">
        <v>1978</v>
      </c>
      <c r="D128" s="110" t="s">
        <v>37</v>
      </c>
      <c r="E128" s="110" t="s">
        <v>1688</v>
      </c>
      <c r="F128" s="110" t="s">
        <v>39</v>
      </c>
      <c r="G128" s="110" t="s">
        <v>40</v>
      </c>
      <c r="H128" s="112">
        <v>39335</v>
      </c>
      <c r="I128" s="113" t="str">
        <f>+DATEDIF(H128,$I$3,"y")&amp;" ans "&amp;DATEDIF(H128,$I$3,"ym")&amp;" mois "&amp;DATEDIF(H128,$I$3,"md")&amp;" jours "</f>
        <v xml:space="preserve">18 ans 0 mois 8 jours </v>
      </c>
      <c r="L128" s="3"/>
    </row>
    <row r="129" spans="1:12" customFormat="1" ht="25.9" customHeight="1" x14ac:dyDescent="0.25">
      <c r="A129" s="162">
        <v>9379</v>
      </c>
      <c r="B129" s="109" t="s">
        <v>972</v>
      </c>
      <c r="C129" s="109" t="s">
        <v>1922</v>
      </c>
      <c r="D129" s="110" t="s">
        <v>37</v>
      </c>
      <c r="E129" s="110" t="s">
        <v>1688</v>
      </c>
      <c r="F129" s="110" t="s">
        <v>39</v>
      </c>
      <c r="G129" s="110" t="s">
        <v>40</v>
      </c>
      <c r="H129" s="112">
        <v>38575</v>
      </c>
      <c r="I129" s="113" t="str">
        <f>+DATEDIF(H129,$I$3,"y")&amp;" ans "&amp;DATEDIF(H129,$I$3,"ym")&amp;" mois "&amp;DATEDIF(H129,$I$3,"md")&amp;" jours "</f>
        <v xml:space="preserve">20 ans 1 mois 7 jours </v>
      </c>
      <c r="L129" s="3"/>
    </row>
    <row r="130" spans="1:12" customFormat="1" ht="25.9" customHeight="1" x14ac:dyDescent="0.25">
      <c r="A130" s="162">
        <v>9380</v>
      </c>
      <c r="B130" s="141" t="s">
        <v>972</v>
      </c>
      <c r="C130" s="141" t="s">
        <v>2642</v>
      </c>
      <c r="D130" s="123" t="s">
        <v>37</v>
      </c>
      <c r="E130" s="123" t="s">
        <v>1688</v>
      </c>
      <c r="F130" s="116" t="s">
        <v>39</v>
      </c>
      <c r="G130" s="110" t="s">
        <v>194</v>
      </c>
      <c r="H130" s="163">
        <v>38352</v>
      </c>
      <c r="I130" s="113" t="str">
        <f>+DATEDIF(H130,$I$3,"y")&amp;" ans "&amp;DATEDIF(H130,$I$3,"ym")&amp;" mois "&amp;DATEDIF(H130,$I$3,"md")&amp;" jours "</f>
        <v xml:space="preserve">20 ans 8 mois 18 jours </v>
      </c>
      <c r="L130" s="3"/>
    </row>
    <row r="131" spans="1:12" customFormat="1" ht="25.9" customHeight="1" x14ac:dyDescent="0.25">
      <c r="A131" s="162">
        <v>9381</v>
      </c>
      <c r="B131" s="109" t="s">
        <v>637</v>
      </c>
      <c r="C131" s="109" t="s">
        <v>2398</v>
      </c>
      <c r="D131" s="110" t="s">
        <v>37</v>
      </c>
      <c r="E131" s="110" t="s">
        <v>1688</v>
      </c>
      <c r="F131" s="110" t="s">
        <v>39</v>
      </c>
      <c r="G131" s="110" t="s">
        <v>194</v>
      </c>
      <c r="H131" s="112">
        <v>38802</v>
      </c>
      <c r="I131" s="113" t="str">
        <f>+DATEDIF(H131,$I$3,"y")&amp;" ans "&amp;DATEDIF(H131,$I$3,"ym")&amp;" mois "&amp;DATEDIF(H131,$I$3,"md")&amp;" jours "</f>
        <v xml:space="preserve">19 ans 5 mois 23 jours </v>
      </c>
      <c r="L131" s="3"/>
    </row>
    <row r="132" spans="1:12" customFormat="1" ht="25.9" customHeight="1" x14ac:dyDescent="0.25">
      <c r="A132" s="162">
        <v>9382</v>
      </c>
      <c r="B132" s="109" t="s">
        <v>637</v>
      </c>
      <c r="C132" s="109" t="s">
        <v>2294</v>
      </c>
      <c r="D132" s="110" t="s">
        <v>37</v>
      </c>
      <c r="E132" s="110" t="s">
        <v>1688</v>
      </c>
      <c r="F132" s="110" t="s">
        <v>39</v>
      </c>
      <c r="G132" s="110" t="s">
        <v>40</v>
      </c>
      <c r="H132" s="112">
        <v>37969</v>
      </c>
      <c r="I132" s="113" t="str">
        <f>+DATEDIF(H132,$I$3,"y")&amp;" ans "&amp;DATEDIF(H132,$I$3,"ym")&amp;" mois "&amp;DATEDIF(H132,$I$3,"md")&amp;" jours "</f>
        <v xml:space="preserve">21 ans 9 mois 4 jours </v>
      </c>
      <c r="L132" s="3"/>
    </row>
    <row r="133" spans="1:12" customFormat="1" ht="25.9" customHeight="1" x14ac:dyDescent="0.25">
      <c r="A133" s="162">
        <v>9383</v>
      </c>
      <c r="B133" s="141" t="s">
        <v>2575</v>
      </c>
      <c r="C133" s="141" t="s">
        <v>2576</v>
      </c>
      <c r="D133" s="123" t="s">
        <v>37</v>
      </c>
      <c r="E133" s="123" t="s">
        <v>1688</v>
      </c>
      <c r="F133" s="116" t="s">
        <v>39</v>
      </c>
      <c r="G133" s="110" t="s">
        <v>194</v>
      </c>
      <c r="H133" s="163">
        <v>38699</v>
      </c>
      <c r="I133" s="113" t="str">
        <f>+DATEDIF(H133,$I$3,"y")&amp;" ans "&amp;DATEDIF(H133,$I$3,"ym")&amp;" mois "&amp;DATEDIF(H133,$I$3,"md")&amp;" jours "</f>
        <v xml:space="preserve">19 ans 9 mois 5 jours </v>
      </c>
      <c r="L133" s="3"/>
    </row>
    <row r="134" spans="1:12" customFormat="1" ht="25.9" customHeight="1" x14ac:dyDescent="0.25">
      <c r="A134" s="162">
        <v>9384</v>
      </c>
      <c r="B134" s="141" t="s">
        <v>2724</v>
      </c>
      <c r="C134" s="141" t="s">
        <v>2725</v>
      </c>
      <c r="D134" s="123" t="s">
        <v>37</v>
      </c>
      <c r="E134" s="123" t="s">
        <v>1688</v>
      </c>
      <c r="F134" s="116" t="s">
        <v>39</v>
      </c>
      <c r="G134" s="110" t="s">
        <v>40</v>
      </c>
      <c r="H134" s="163">
        <v>39447</v>
      </c>
      <c r="I134" s="113" t="str">
        <f>+DATEDIF(H134,$I$3,"y")&amp;" ans "&amp;DATEDIF(H134,$I$3,"ym")&amp;" mois "&amp;DATEDIF(H134,$I$3,"md")&amp;" jours "</f>
        <v xml:space="preserve">17 ans 8 mois 18 jours </v>
      </c>
      <c r="L134" s="3"/>
    </row>
    <row r="135" spans="1:12" customFormat="1" ht="25.9" customHeight="1" x14ac:dyDescent="0.25">
      <c r="A135" s="162">
        <v>9385</v>
      </c>
      <c r="B135" s="141" t="s">
        <v>2868</v>
      </c>
      <c r="C135" s="141" t="s">
        <v>2869</v>
      </c>
      <c r="D135" s="123" t="s">
        <v>37</v>
      </c>
      <c r="E135" s="123" t="s">
        <v>1688</v>
      </c>
      <c r="F135" s="116" t="s">
        <v>39</v>
      </c>
      <c r="G135" s="110" t="s">
        <v>40</v>
      </c>
      <c r="H135" s="163">
        <v>36525</v>
      </c>
      <c r="I135" s="113" t="str">
        <f>+DATEDIF(H135,$I$3,"y")&amp;" ans "&amp;DATEDIF(H135,$I$3,"ym")&amp;" mois "&amp;DATEDIF(H135,$I$3,"md")&amp;" jours "</f>
        <v xml:space="preserve">25 ans 8 mois 18 jours </v>
      </c>
      <c r="L135" s="3"/>
    </row>
    <row r="136" spans="1:12" customFormat="1" ht="25.9" customHeight="1" x14ac:dyDescent="0.25">
      <c r="A136" s="162">
        <v>9386</v>
      </c>
      <c r="B136" s="109" t="s">
        <v>2092</v>
      </c>
      <c r="C136" s="109" t="s">
        <v>2093</v>
      </c>
      <c r="D136" s="110" t="s">
        <v>37</v>
      </c>
      <c r="E136" s="110" t="s">
        <v>1688</v>
      </c>
      <c r="F136" s="110" t="s">
        <v>39</v>
      </c>
      <c r="G136" s="110" t="s">
        <v>194</v>
      </c>
      <c r="H136" s="112">
        <v>38849</v>
      </c>
      <c r="I136" s="113" t="str">
        <f>+DATEDIF(H136,$I$3,"y")&amp;" ans "&amp;DATEDIF(H136,$I$3,"ym")&amp;" mois "&amp;DATEDIF(H136,$I$3,"md")&amp;" jours "</f>
        <v xml:space="preserve">19 ans 4 mois 6 jours </v>
      </c>
      <c r="L136" s="3"/>
    </row>
    <row r="137" spans="1:12" customFormat="1" ht="25.9" customHeight="1" x14ac:dyDescent="0.25">
      <c r="A137" s="162">
        <v>9387</v>
      </c>
      <c r="B137" s="141" t="s">
        <v>2092</v>
      </c>
      <c r="C137" s="141" t="s">
        <v>2643</v>
      </c>
      <c r="D137" s="123" t="s">
        <v>37</v>
      </c>
      <c r="E137" s="123" t="s">
        <v>1688</v>
      </c>
      <c r="F137" s="116" t="s">
        <v>39</v>
      </c>
      <c r="G137" s="110" t="s">
        <v>194</v>
      </c>
      <c r="H137" s="163">
        <v>38352</v>
      </c>
      <c r="I137" s="113" t="str">
        <f>+DATEDIF(H137,$I$3,"y")&amp;" ans "&amp;DATEDIF(H137,$I$3,"ym")&amp;" mois "&amp;DATEDIF(H137,$I$3,"md")&amp;" jours "</f>
        <v xml:space="preserve">20 ans 8 mois 18 jours </v>
      </c>
      <c r="L137" s="3"/>
    </row>
    <row r="138" spans="1:12" customFormat="1" ht="25.9" customHeight="1" x14ac:dyDescent="0.25">
      <c r="A138" s="162">
        <v>9388</v>
      </c>
      <c r="B138" s="141" t="s">
        <v>2574</v>
      </c>
      <c r="C138" s="141" t="s">
        <v>2028</v>
      </c>
      <c r="D138" s="123" t="s">
        <v>37</v>
      </c>
      <c r="E138" s="123" t="s">
        <v>1688</v>
      </c>
      <c r="F138" s="116" t="s">
        <v>39</v>
      </c>
      <c r="G138" s="110" t="s">
        <v>194</v>
      </c>
      <c r="H138" s="163">
        <v>38601</v>
      </c>
      <c r="I138" s="113" t="str">
        <f>+DATEDIF(H138,$I$3,"y")&amp;" ans "&amp;DATEDIF(H138,$I$3,"ym")&amp;" mois "&amp;DATEDIF(H138,$I$3,"md")&amp;" jours "</f>
        <v xml:space="preserve">20 ans 0 mois 12 jours </v>
      </c>
      <c r="L138" s="3"/>
    </row>
    <row r="139" spans="1:12" customFormat="1" ht="25.9" customHeight="1" x14ac:dyDescent="0.25">
      <c r="A139" s="162">
        <v>9389</v>
      </c>
      <c r="B139" s="141" t="s">
        <v>2632</v>
      </c>
      <c r="C139" s="141" t="s">
        <v>2633</v>
      </c>
      <c r="D139" s="123" t="s">
        <v>37</v>
      </c>
      <c r="E139" s="123" t="s">
        <v>1688</v>
      </c>
      <c r="F139" s="116" t="s">
        <v>39</v>
      </c>
      <c r="G139" s="110" t="s">
        <v>194</v>
      </c>
      <c r="H139" s="163">
        <v>37986</v>
      </c>
      <c r="I139" s="113" t="str">
        <f>+DATEDIF(H139,$I$3,"y")&amp;" ans "&amp;DATEDIF(H139,$I$3,"ym")&amp;" mois "&amp;DATEDIF(H139,$I$3,"md")&amp;" jours "</f>
        <v xml:space="preserve">21 ans 8 mois 18 jours </v>
      </c>
      <c r="L139" s="3"/>
    </row>
    <row r="140" spans="1:12" customFormat="1" ht="25.9" customHeight="1" x14ac:dyDescent="0.25">
      <c r="A140" s="162">
        <v>9390</v>
      </c>
      <c r="B140" s="109" t="s">
        <v>529</v>
      </c>
      <c r="C140" s="109" t="s">
        <v>2259</v>
      </c>
      <c r="D140" s="110" t="s">
        <v>37</v>
      </c>
      <c r="E140" s="110" t="s">
        <v>1688</v>
      </c>
      <c r="F140" s="110" t="s">
        <v>39</v>
      </c>
      <c r="G140" s="110" t="s">
        <v>194</v>
      </c>
      <c r="H140" s="112">
        <v>38352</v>
      </c>
      <c r="I140" s="113" t="str">
        <f>+DATEDIF(H140,$I$3,"y")&amp;" ans "&amp;DATEDIF(H140,$I$3,"ym")&amp;" mois "&amp;DATEDIF(H140,$I$3,"md")&amp;" jours "</f>
        <v xml:space="preserve">20 ans 8 mois 18 jours </v>
      </c>
      <c r="L140" s="3"/>
    </row>
    <row r="141" spans="1:12" customFormat="1" ht="25.9" customHeight="1" x14ac:dyDescent="0.25">
      <c r="A141" s="162">
        <v>9391</v>
      </c>
      <c r="B141" s="109" t="s">
        <v>529</v>
      </c>
      <c r="C141" s="109" t="s">
        <v>1693</v>
      </c>
      <c r="D141" s="110" t="s">
        <v>37</v>
      </c>
      <c r="E141" s="110" t="s">
        <v>1688</v>
      </c>
      <c r="F141" s="110" t="s">
        <v>39</v>
      </c>
      <c r="G141" s="110" t="s">
        <v>40</v>
      </c>
      <c r="H141" s="112">
        <v>38651</v>
      </c>
      <c r="I141" s="113" t="str">
        <f>+DATEDIF(H141,$I$3,"y")&amp;" ans "&amp;DATEDIF(H141,$I$3,"ym")&amp;" mois "&amp;DATEDIF(H141,$I$3,"md")&amp;" jours "</f>
        <v xml:space="preserve">19 ans 10 mois 23 jours </v>
      </c>
      <c r="L141" s="3"/>
    </row>
    <row r="142" spans="1:12" customFormat="1" ht="25.9" customHeight="1" x14ac:dyDescent="0.25">
      <c r="A142" s="162">
        <v>9392</v>
      </c>
      <c r="B142" s="109" t="s">
        <v>2256</v>
      </c>
      <c r="C142" s="109" t="s">
        <v>2257</v>
      </c>
      <c r="D142" s="110" t="s">
        <v>37</v>
      </c>
      <c r="E142" s="110" t="s">
        <v>1688</v>
      </c>
      <c r="F142" s="110" t="s">
        <v>39</v>
      </c>
      <c r="G142" s="110" t="s">
        <v>194</v>
      </c>
      <c r="H142" s="112">
        <v>37986</v>
      </c>
      <c r="I142" s="113" t="str">
        <f>+DATEDIF(H142,$I$3,"y")&amp;" ans "&amp;DATEDIF(H142,$I$3,"ym")&amp;" mois "&amp;DATEDIF(H142,$I$3,"md")&amp;" jours "</f>
        <v xml:space="preserve">21 ans 8 mois 18 jours </v>
      </c>
      <c r="L142" s="3"/>
    </row>
    <row r="143" spans="1:12" customFormat="1" ht="25.9" customHeight="1" x14ac:dyDescent="0.25">
      <c r="A143" s="162">
        <v>9393</v>
      </c>
      <c r="B143" s="141" t="s">
        <v>2821</v>
      </c>
      <c r="C143" s="141" t="s">
        <v>2822</v>
      </c>
      <c r="D143" s="123" t="s">
        <v>37</v>
      </c>
      <c r="E143" s="123" t="s">
        <v>1688</v>
      </c>
      <c r="F143" s="116" t="s">
        <v>39</v>
      </c>
      <c r="G143" s="110" t="s">
        <v>194</v>
      </c>
      <c r="H143" s="163">
        <v>38877</v>
      </c>
      <c r="I143" s="113" t="str">
        <f>+DATEDIF(H143,$I$3,"y")&amp;" ans "&amp;DATEDIF(H143,$I$3,"ym")&amp;" mois "&amp;DATEDIF(H143,$I$3,"md")&amp;" jours "</f>
        <v xml:space="preserve">19 ans 3 mois 9 jours </v>
      </c>
      <c r="L143" s="3"/>
    </row>
    <row r="144" spans="1:12" customFormat="1" ht="25.9" customHeight="1" x14ac:dyDescent="0.25">
      <c r="A144" s="162">
        <v>9394</v>
      </c>
      <c r="B144" s="141" t="s">
        <v>2682</v>
      </c>
      <c r="C144" s="141" t="s">
        <v>2683</v>
      </c>
      <c r="D144" s="123" t="s">
        <v>37</v>
      </c>
      <c r="E144" s="123" t="s">
        <v>1688</v>
      </c>
      <c r="F144" s="116" t="s">
        <v>39</v>
      </c>
      <c r="G144" s="110" t="s">
        <v>194</v>
      </c>
      <c r="H144" s="163">
        <v>39214</v>
      </c>
      <c r="I144" s="113" t="str">
        <f>+DATEDIF(H144,$I$3,"y")&amp;" ans "&amp;DATEDIF(H144,$I$3,"ym")&amp;" mois "&amp;DATEDIF(H144,$I$3,"md")&amp;" jours "</f>
        <v xml:space="preserve">18 ans 4 mois 6 jours </v>
      </c>
      <c r="L144" s="3"/>
    </row>
    <row r="145" spans="1:12" customFormat="1" ht="25.9" customHeight="1" x14ac:dyDescent="0.25">
      <c r="A145" s="162">
        <v>9395</v>
      </c>
      <c r="B145" s="141" t="s">
        <v>2785</v>
      </c>
      <c r="C145" s="141" t="s">
        <v>417</v>
      </c>
      <c r="D145" s="123" t="s">
        <v>37</v>
      </c>
      <c r="E145" s="123" t="s">
        <v>1688</v>
      </c>
      <c r="F145" s="116" t="s">
        <v>39</v>
      </c>
      <c r="G145" s="110" t="s">
        <v>40</v>
      </c>
      <c r="H145" s="163">
        <v>36905</v>
      </c>
      <c r="I145" s="113" t="str">
        <f>+DATEDIF(H145,$I$3,"y")&amp;" ans "&amp;DATEDIF(H145,$I$3,"ym")&amp;" mois "&amp;DATEDIF(H145,$I$3,"md")&amp;" jours "</f>
        <v xml:space="preserve">24 ans 8 mois 4 jours </v>
      </c>
      <c r="L145" s="3"/>
    </row>
    <row r="146" spans="1:12" customFormat="1" ht="25.9" customHeight="1" x14ac:dyDescent="0.25">
      <c r="A146" s="162">
        <v>9396</v>
      </c>
      <c r="B146" s="141" t="s">
        <v>1579</v>
      </c>
      <c r="C146" s="141" t="s">
        <v>960</v>
      </c>
      <c r="D146" s="123" t="s">
        <v>37</v>
      </c>
      <c r="E146" s="123" t="s">
        <v>1688</v>
      </c>
      <c r="F146" s="116" t="s">
        <v>39</v>
      </c>
      <c r="G146" s="110" t="s">
        <v>40</v>
      </c>
      <c r="H146" s="163">
        <v>39447</v>
      </c>
      <c r="I146" s="113" t="str">
        <f>+DATEDIF(H146,$I$3,"y")&amp;" ans "&amp;DATEDIF(H146,$I$3,"ym")&amp;" mois "&amp;DATEDIF(H146,$I$3,"md")&amp;" jours "</f>
        <v xml:space="preserve">17 ans 8 mois 18 jours </v>
      </c>
      <c r="L146" s="3"/>
    </row>
    <row r="147" spans="1:12" customFormat="1" ht="25.9" customHeight="1" x14ac:dyDescent="0.25">
      <c r="A147" s="162">
        <v>9397</v>
      </c>
      <c r="B147" s="109" t="s">
        <v>1579</v>
      </c>
      <c r="C147" s="109" t="s">
        <v>1833</v>
      </c>
      <c r="D147" s="110" t="s">
        <v>37</v>
      </c>
      <c r="E147" s="110" t="s">
        <v>1688</v>
      </c>
      <c r="F147" s="110" t="s">
        <v>39</v>
      </c>
      <c r="G147" s="110" t="s">
        <v>194</v>
      </c>
      <c r="H147" s="112">
        <v>39337</v>
      </c>
      <c r="I147" s="113" t="str">
        <f>+DATEDIF(H147,$I$3,"y")&amp;" ans "&amp;DATEDIF(H147,$I$3,"ym")&amp;" mois "&amp;DATEDIF(H147,$I$3,"md")&amp;" jours "</f>
        <v xml:space="preserve">18 ans 0 mois 6 jours </v>
      </c>
      <c r="L147" s="3"/>
    </row>
    <row r="148" spans="1:12" customFormat="1" ht="25.9" customHeight="1" x14ac:dyDescent="0.25">
      <c r="A148" s="162">
        <v>9398</v>
      </c>
      <c r="B148" s="109" t="s">
        <v>2309</v>
      </c>
      <c r="C148" s="109" t="s">
        <v>2310</v>
      </c>
      <c r="D148" s="110" t="s">
        <v>37</v>
      </c>
      <c r="E148" s="110" t="s">
        <v>1688</v>
      </c>
      <c r="F148" s="110" t="s">
        <v>39</v>
      </c>
      <c r="G148" s="110" t="s">
        <v>194</v>
      </c>
      <c r="H148" s="112">
        <v>36234</v>
      </c>
      <c r="I148" s="113" t="str">
        <f>+DATEDIF(H148,$I$3,"y")&amp;" ans "&amp;DATEDIF(H148,$I$3,"ym")&amp;" mois "&amp;DATEDIF(H148,$I$3,"md")&amp;" jours "</f>
        <v xml:space="preserve">26 ans 6 mois 3 jours </v>
      </c>
      <c r="L148" s="3"/>
    </row>
    <row r="149" spans="1:12" customFormat="1" ht="25.9" customHeight="1" x14ac:dyDescent="0.25">
      <c r="A149" s="162">
        <v>9399</v>
      </c>
      <c r="B149" s="109" t="s">
        <v>1767</v>
      </c>
      <c r="C149" s="109" t="s">
        <v>1768</v>
      </c>
      <c r="D149" s="110" t="s">
        <v>37</v>
      </c>
      <c r="E149" s="110" t="s">
        <v>1688</v>
      </c>
      <c r="F149" s="110" t="s">
        <v>39</v>
      </c>
      <c r="G149" s="110" t="s">
        <v>194</v>
      </c>
      <c r="H149" s="112">
        <v>38146</v>
      </c>
      <c r="I149" s="113" t="str">
        <f>+DATEDIF(H149,$I$3,"y")&amp;" ans "&amp;DATEDIF(H149,$I$3,"ym")&amp;" mois "&amp;DATEDIF(H149,$I$3,"md")&amp;" jours "</f>
        <v xml:space="preserve">21 ans 3 mois 10 jours </v>
      </c>
      <c r="L149" s="3"/>
    </row>
    <row r="150" spans="1:12" customFormat="1" ht="25.9" customHeight="1" x14ac:dyDescent="0.25">
      <c r="A150" s="162">
        <v>9400</v>
      </c>
      <c r="B150" s="141" t="s">
        <v>3021</v>
      </c>
      <c r="C150" s="141" t="s">
        <v>3022</v>
      </c>
      <c r="D150" s="123" t="s">
        <v>37</v>
      </c>
      <c r="E150" s="123" t="s">
        <v>1688</v>
      </c>
      <c r="F150" s="116" t="s">
        <v>39</v>
      </c>
      <c r="G150" s="110" t="s">
        <v>194</v>
      </c>
      <c r="H150" s="163">
        <v>34699</v>
      </c>
      <c r="I150" s="113" t="str">
        <f>+DATEDIF(H150,$I$3,"y")&amp;" ans "&amp;DATEDIF(H150,$I$3,"ym")&amp;" mois "&amp;DATEDIF(H150,$I$3,"md")&amp;" jours "</f>
        <v xml:space="preserve">30 ans 8 mois 18 jours </v>
      </c>
      <c r="L150" s="3"/>
    </row>
    <row r="151" spans="1:12" customFormat="1" ht="25.9" customHeight="1" x14ac:dyDescent="0.25">
      <c r="A151" s="162">
        <v>9401</v>
      </c>
      <c r="B151" s="141" t="s">
        <v>2713</v>
      </c>
      <c r="C151" s="141" t="s">
        <v>2714</v>
      </c>
      <c r="D151" s="123" t="s">
        <v>37</v>
      </c>
      <c r="E151" s="123" t="s">
        <v>1688</v>
      </c>
      <c r="F151" s="116" t="s">
        <v>39</v>
      </c>
      <c r="G151" s="110" t="s">
        <v>40</v>
      </c>
      <c r="H151" s="163">
        <v>39284</v>
      </c>
      <c r="I151" s="113" t="str">
        <f>+DATEDIF(H151,$I$3,"y")&amp;" ans "&amp;DATEDIF(H151,$I$3,"ym")&amp;" mois "&amp;DATEDIF(H151,$I$3,"md")&amp;" jours "</f>
        <v xml:space="preserve">18 ans 1 mois 28 jours </v>
      </c>
      <c r="L151" s="3"/>
    </row>
    <row r="152" spans="1:12" customFormat="1" ht="25.9" customHeight="1" x14ac:dyDescent="0.25">
      <c r="A152" s="162">
        <v>9402</v>
      </c>
      <c r="B152" s="109" t="s">
        <v>2136</v>
      </c>
      <c r="C152" s="109" t="s">
        <v>2137</v>
      </c>
      <c r="D152" s="110" t="s">
        <v>37</v>
      </c>
      <c r="E152" s="110" t="s">
        <v>1688</v>
      </c>
      <c r="F152" s="110" t="s">
        <v>39</v>
      </c>
      <c r="G152" s="110" t="s">
        <v>40</v>
      </c>
      <c r="H152" s="112">
        <v>37844</v>
      </c>
      <c r="I152" s="113" t="str">
        <f>+DATEDIF(H152,$I$3,"y")&amp;" ans "&amp;DATEDIF(H152,$I$3,"ym")&amp;" mois "&amp;DATEDIF(H152,$I$3,"md")&amp;" jours "</f>
        <v xml:space="preserve">22 ans 1 mois 7 jours </v>
      </c>
      <c r="L152" s="3"/>
    </row>
    <row r="153" spans="1:12" customFormat="1" ht="25.9" customHeight="1" x14ac:dyDescent="0.25">
      <c r="A153" s="162">
        <v>9403</v>
      </c>
      <c r="B153" s="115" t="s">
        <v>1367</v>
      </c>
      <c r="C153" s="115" t="s">
        <v>2505</v>
      </c>
      <c r="D153" s="116" t="s">
        <v>37</v>
      </c>
      <c r="E153" s="116" t="s">
        <v>1688</v>
      </c>
      <c r="F153" s="116" t="s">
        <v>39</v>
      </c>
      <c r="G153" s="110" t="s">
        <v>40</v>
      </c>
      <c r="H153" s="112">
        <v>38814</v>
      </c>
      <c r="I153" s="113" t="str">
        <f>+DATEDIF(H153,$I$3,"y")&amp;" ans "&amp;DATEDIF(H153,$I$3,"ym")&amp;" mois "&amp;DATEDIF(H153,$I$3,"md")&amp;" jours "</f>
        <v xml:space="preserve">19 ans 5 mois 11 jours </v>
      </c>
      <c r="L153" s="3"/>
    </row>
    <row r="154" spans="1:12" customFormat="1" ht="25.9" customHeight="1" x14ac:dyDescent="0.25">
      <c r="A154" s="162">
        <v>9404</v>
      </c>
      <c r="B154" s="141" t="s">
        <v>2859</v>
      </c>
      <c r="C154" s="141" t="s">
        <v>2860</v>
      </c>
      <c r="D154" s="123" t="s">
        <v>37</v>
      </c>
      <c r="E154" s="123" t="s">
        <v>1688</v>
      </c>
      <c r="F154" s="116" t="s">
        <v>39</v>
      </c>
      <c r="G154" s="110" t="s">
        <v>194</v>
      </c>
      <c r="H154" s="163">
        <v>39075</v>
      </c>
      <c r="I154" s="113" t="str">
        <f>+DATEDIF(H154,$I$3,"y")&amp;" ans "&amp;DATEDIF(H154,$I$3,"ym")&amp;" mois "&amp;DATEDIF(H154,$I$3,"md")&amp;" jours "</f>
        <v xml:space="preserve">18 ans 8 mois 25 jours </v>
      </c>
      <c r="L154" s="3"/>
    </row>
    <row r="155" spans="1:12" customFormat="1" ht="25.9" customHeight="1" x14ac:dyDescent="0.25">
      <c r="A155" s="162">
        <v>9405</v>
      </c>
      <c r="B155" s="109" t="s">
        <v>1966</v>
      </c>
      <c r="C155" s="109" t="s">
        <v>1967</v>
      </c>
      <c r="D155" s="110" t="s">
        <v>37</v>
      </c>
      <c r="E155" s="110" t="s">
        <v>1688</v>
      </c>
      <c r="F155" s="110" t="s">
        <v>39</v>
      </c>
      <c r="G155" s="110" t="s">
        <v>194</v>
      </c>
      <c r="H155" s="112">
        <v>38717</v>
      </c>
      <c r="I155" s="113" t="str">
        <f>+DATEDIF(H155,$I$3,"y")&amp;" ans "&amp;DATEDIF(H155,$I$3,"ym")&amp;" mois "&amp;DATEDIF(H155,$I$3,"md")&amp;" jours "</f>
        <v xml:space="preserve">19 ans 8 mois 18 jours </v>
      </c>
      <c r="L155" s="3"/>
    </row>
    <row r="156" spans="1:12" customFormat="1" ht="25.9" customHeight="1" x14ac:dyDescent="0.25">
      <c r="A156" s="162">
        <v>9406</v>
      </c>
      <c r="B156" s="109" t="s">
        <v>1793</v>
      </c>
      <c r="C156" s="109" t="s">
        <v>2000</v>
      </c>
      <c r="D156" s="110" t="s">
        <v>37</v>
      </c>
      <c r="E156" s="110" t="s">
        <v>1688</v>
      </c>
      <c r="F156" s="110" t="s">
        <v>39</v>
      </c>
      <c r="G156" s="110" t="s">
        <v>40</v>
      </c>
      <c r="H156" s="112">
        <v>37857</v>
      </c>
      <c r="I156" s="113" t="str">
        <f>+DATEDIF(H156,$I$3,"y")&amp;" ans "&amp;DATEDIF(H156,$I$3,"ym")&amp;" mois "&amp;DATEDIF(H156,$I$3,"md")&amp;" jours "</f>
        <v xml:space="preserve">22 ans 0 mois 25 jours </v>
      </c>
      <c r="L156" s="3"/>
    </row>
    <row r="157" spans="1:12" customFormat="1" ht="25.9" customHeight="1" x14ac:dyDescent="0.25">
      <c r="A157" s="162">
        <v>9407</v>
      </c>
      <c r="B157" s="109" t="s">
        <v>1793</v>
      </c>
      <c r="C157" s="109" t="s">
        <v>1794</v>
      </c>
      <c r="D157" s="110" t="s">
        <v>37</v>
      </c>
      <c r="E157" s="110" t="s">
        <v>1688</v>
      </c>
      <c r="F157" s="110" t="s">
        <v>39</v>
      </c>
      <c r="G157" s="110" t="s">
        <v>194</v>
      </c>
      <c r="H157" s="112">
        <v>38352</v>
      </c>
      <c r="I157" s="113" t="str">
        <f>+DATEDIF(H157,$I$3,"y")&amp;" ans "&amp;DATEDIF(H157,$I$3,"ym")&amp;" mois "&amp;DATEDIF(H157,$I$3,"md")&amp;" jours "</f>
        <v xml:space="preserve">20 ans 8 mois 18 jours </v>
      </c>
      <c r="L157" s="3"/>
    </row>
    <row r="158" spans="1:12" customFormat="1" ht="25.9" customHeight="1" x14ac:dyDescent="0.25">
      <c r="A158" s="162">
        <v>9408</v>
      </c>
      <c r="B158" s="109" t="s">
        <v>2416</v>
      </c>
      <c r="C158" s="109" t="s">
        <v>2417</v>
      </c>
      <c r="D158" s="110" t="s">
        <v>37</v>
      </c>
      <c r="E158" s="110" t="s">
        <v>1688</v>
      </c>
      <c r="F158" s="110" t="s">
        <v>39</v>
      </c>
      <c r="G158" s="110" t="s">
        <v>194</v>
      </c>
      <c r="H158" s="112">
        <v>38385</v>
      </c>
      <c r="I158" s="113" t="str">
        <f>+DATEDIF(H158,$I$3,"y")&amp;" ans "&amp;DATEDIF(H158,$I$3,"ym")&amp;" mois "&amp;DATEDIF(H158,$I$3,"md")&amp;" jours "</f>
        <v xml:space="preserve">20 ans 7 mois 16 jours </v>
      </c>
      <c r="L158" s="3"/>
    </row>
    <row r="159" spans="1:12" customFormat="1" ht="25.9" customHeight="1" x14ac:dyDescent="0.25">
      <c r="A159" s="162">
        <v>9409</v>
      </c>
      <c r="B159" s="109" t="s">
        <v>2252</v>
      </c>
      <c r="C159" s="109" t="s">
        <v>2253</v>
      </c>
      <c r="D159" s="110" t="s">
        <v>37</v>
      </c>
      <c r="E159" s="110" t="s">
        <v>1688</v>
      </c>
      <c r="F159" s="110" t="s">
        <v>39</v>
      </c>
      <c r="G159" s="110" t="s">
        <v>40</v>
      </c>
      <c r="H159" s="112">
        <v>39592</v>
      </c>
      <c r="I159" s="113" t="str">
        <f>+DATEDIF(H159,$I$3,"y")&amp;" ans "&amp;DATEDIF(H159,$I$3,"ym")&amp;" mois "&amp;DATEDIF(H159,$I$3,"md")&amp;" jours "</f>
        <v xml:space="preserve">17 ans 3 mois 25 jours </v>
      </c>
      <c r="L159" s="3"/>
    </row>
    <row r="160" spans="1:12" customFormat="1" ht="25.9" customHeight="1" x14ac:dyDescent="0.25">
      <c r="A160" s="162">
        <v>9410</v>
      </c>
      <c r="B160" s="109" t="s">
        <v>2077</v>
      </c>
      <c r="C160" s="109" t="s">
        <v>2078</v>
      </c>
      <c r="D160" s="110" t="s">
        <v>37</v>
      </c>
      <c r="E160" s="110" t="s">
        <v>1688</v>
      </c>
      <c r="F160" s="110" t="s">
        <v>39</v>
      </c>
      <c r="G160" s="110" t="s">
        <v>194</v>
      </c>
      <c r="H160" s="112">
        <v>39139</v>
      </c>
      <c r="I160" s="113" t="str">
        <f>+DATEDIF(H160,$I$3,"y")&amp;" ans "&amp;DATEDIF(H160,$I$3,"ym")&amp;" mois "&amp;DATEDIF(H160,$I$3,"md")&amp;" jours "</f>
        <v xml:space="preserve">18 ans 6 mois 23 jours </v>
      </c>
      <c r="L160" s="3"/>
    </row>
    <row r="161" spans="1:12" customFormat="1" ht="25.9" customHeight="1" x14ac:dyDescent="0.25">
      <c r="A161" s="162">
        <v>9411</v>
      </c>
      <c r="B161" s="141" t="s">
        <v>2734</v>
      </c>
      <c r="C161" s="141" t="s">
        <v>2735</v>
      </c>
      <c r="D161" s="123" t="s">
        <v>37</v>
      </c>
      <c r="E161" s="123" t="s">
        <v>1688</v>
      </c>
      <c r="F161" s="116" t="s">
        <v>39</v>
      </c>
      <c r="G161" s="110" t="s">
        <v>194</v>
      </c>
      <c r="H161" s="163">
        <v>38313</v>
      </c>
      <c r="I161" s="113" t="str">
        <f>+DATEDIF(H161,$I$3,"y")&amp;" ans "&amp;DATEDIF(H161,$I$3,"ym")&amp;" mois "&amp;DATEDIF(H161,$I$3,"md")&amp;" jours "</f>
        <v xml:space="preserve">20 ans 9 mois 27 jours </v>
      </c>
      <c r="L161" s="3"/>
    </row>
    <row r="162" spans="1:12" customFormat="1" ht="25.9" customHeight="1" x14ac:dyDescent="0.25">
      <c r="A162" s="162">
        <v>9412</v>
      </c>
      <c r="B162" s="109" t="s">
        <v>2196</v>
      </c>
      <c r="C162" s="109" t="s">
        <v>2197</v>
      </c>
      <c r="D162" s="110" t="s">
        <v>37</v>
      </c>
      <c r="E162" s="110" t="s">
        <v>1688</v>
      </c>
      <c r="F162" s="110" t="s">
        <v>39</v>
      </c>
      <c r="G162" s="110" t="s">
        <v>40</v>
      </c>
      <c r="H162" s="112">
        <v>39257</v>
      </c>
      <c r="I162" s="113" t="str">
        <f>+DATEDIF(H162,$I$3,"y")&amp;" ans "&amp;DATEDIF(H162,$I$3,"ym")&amp;" mois "&amp;DATEDIF(H162,$I$3,"md")&amp;" jours "</f>
        <v xml:space="preserve">18 ans 2 mois 25 jours </v>
      </c>
      <c r="L162" s="3"/>
    </row>
    <row r="163" spans="1:12" customFormat="1" ht="25.9" customHeight="1" x14ac:dyDescent="0.25">
      <c r="A163" s="162">
        <v>9413</v>
      </c>
      <c r="B163" s="141" t="s">
        <v>2813</v>
      </c>
      <c r="C163" s="141" t="s">
        <v>1967</v>
      </c>
      <c r="D163" s="123" t="s">
        <v>37</v>
      </c>
      <c r="E163" s="123" t="s">
        <v>1688</v>
      </c>
      <c r="F163" s="116" t="s">
        <v>39</v>
      </c>
      <c r="G163" s="110" t="s">
        <v>194</v>
      </c>
      <c r="H163" s="163">
        <v>36160</v>
      </c>
      <c r="I163" s="113" t="str">
        <f>+DATEDIF(H163,$I$3,"y")&amp;" ans "&amp;DATEDIF(H163,$I$3,"ym")&amp;" mois "&amp;DATEDIF(H163,$I$3,"md")&amp;" jours "</f>
        <v xml:space="preserve">26 ans 8 mois 18 jours </v>
      </c>
      <c r="L163" s="3"/>
    </row>
    <row r="164" spans="1:12" customFormat="1" ht="25.9" customHeight="1" x14ac:dyDescent="0.25">
      <c r="A164" s="162">
        <v>9414</v>
      </c>
      <c r="B164" s="109" t="s">
        <v>1656</v>
      </c>
      <c r="C164" s="109" t="s">
        <v>2105</v>
      </c>
      <c r="D164" s="110" t="s">
        <v>37</v>
      </c>
      <c r="E164" s="110" t="s">
        <v>1688</v>
      </c>
      <c r="F164" s="110" t="s">
        <v>39</v>
      </c>
      <c r="G164" s="110" t="s">
        <v>40</v>
      </c>
      <c r="H164" s="112">
        <v>37986</v>
      </c>
      <c r="I164" s="113" t="str">
        <f>+DATEDIF(H164,$I$3,"y")&amp;" ans "&amp;DATEDIF(H164,$I$3,"ym")&amp;" mois "&amp;DATEDIF(H164,$I$3,"md")&amp;" jours "</f>
        <v xml:space="preserve">21 ans 8 mois 18 jours </v>
      </c>
      <c r="L164" s="3"/>
    </row>
    <row r="165" spans="1:12" customFormat="1" ht="25.9" customHeight="1" x14ac:dyDescent="0.25">
      <c r="A165" s="162">
        <v>9415</v>
      </c>
      <c r="B165" s="141" t="s">
        <v>143</v>
      </c>
      <c r="C165" s="141" t="s">
        <v>2624</v>
      </c>
      <c r="D165" s="123" t="s">
        <v>37</v>
      </c>
      <c r="E165" s="123" t="s">
        <v>1688</v>
      </c>
      <c r="F165" s="116" t="s">
        <v>39</v>
      </c>
      <c r="G165" s="110" t="s">
        <v>194</v>
      </c>
      <c r="H165" s="163">
        <v>36797</v>
      </c>
      <c r="I165" s="113" t="str">
        <f>+DATEDIF(H165,$I$3,"y")&amp;" ans "&amp;DATEDIF(H165,$I$3,"ym")&amp;" mois "&amp;DATEDIF(H165,$I$3,"md")&amp;" jours "</f>
        <v xml:space="preserve">24 ans 11 mois 21 jours </v>
      </c>
      <c r="L165" s="3"/>
    </row>
    <row r="166" spans="1:12" customFormat="1" ht="25.9" customHeight="1" x14ac:dyDescent="0.25">
      <c r="A166" s="162">
        <v>9416</v>
      </c>
      <c r="B166" s="109" t="s">
        <v>143</v>
      </c>
      <c r="C166" s="109" t="s">
        <v>2248</v>
      </c>
      <c r="D166" s="110" t="s">
        <v>37</v>
      </c>
      <c r="E166" s="110" t="s">
        <v>1688</v>
      </c>
      <c r="F166" s="110" t="s">
        <v>39</v>
      </c>
      <c r="G166" s="110" t="s">
        <v>194</v>
      </c>
      <c r="H166" s="112">
        <v>37986</v>
      </c>
      <c r="I166" s="113" t="str">
        <f>+DATEDIF(H166,$I$3,"y")&amp;" ans "&amp;DATEDIF(H166,$I$3,"ym")&amp;" mois "&amp;DATEDIF(H166,$I$3,"md")&amp;" jours "</f>
        <v xml:space="preserve">21 ans 8 mois 18 jours </v>
      </c>
      <c r="L166" s="3"/>
    </row>
    <row r="167" spans="1:12" customFormat="1" ht="25.9" customHeight="1" x14ac:dyDescent="0.25">
      <c r="A167" s="162">
        <v>9417</v>
      </c>
      <c r="B167" s="109" t="s">
        <v>1981</v>
      </c>
      <c r="C167" s="109" t="s">
        <v>1982</v>
      </c>
      <c r="D167" s="110" t="s">
        <v>37</v>
      </c>
      <c r="E167" s="110" t="s">
        <v>1688</v>
      </c>
      <c r="F167" s="110" t="s">
        <v>39</v>
      </c>
      <c r="G167" s="110" t="s">
        <v>194</v>
      </c>
      <c r="H167" s="112">
        <v>36988</v>
      </c>
      <c r="I167" s="113" t="str">
        <f>+DATEDIF(H167,$I$3,"y")&amp;" ans "&amp;DATEDIF(H167,$I$3,"ym")&amp;" mois "&amp;DATEDIF(H167,$I$3,"md")&amp;" jours "</f>
        <v xml:space="preserve">24 ans 5 mois 11 jours </v>
      </c>
      <c r="L167" s="3"/>
    </row>
    <row r="168" spans="1:12" customFormat="1" ht="25.9" customHeight="1" x14ac:dyDescent="0.25">
      <c r="A168" s="162">
        <v>9418</v>
      </c>
      <c r="B168" s="141" t="s">
        <v>1261</v>
      </c>
      <c r="C168" s="141" t="s">
        <v>2765</v>
      </c>
      <c r="D168" s="123" t="s">
        <v>37</v>
      </c>
      <c r="E168" s="123" t="s">
        <v>1688</v>
      </c>
      <c r="F168" s="116" t="s">
        <v>39</v>
      </c>
      <c r="G168" s="110" t="s">
        <v>40</v>
      </c>
      <c r="H168" s="163">
        <v>38550</v>
      </c>
      <c r="I168" s="113" t="str">
        <f>+DATEDIF(H168,$I$3,"y")&amp;" ans "&amp;DATEDIF(H168,$I$3,"ym")&amp;" mois "&amp;DATEDIF(H168,$I$3,"md")&amp;" jours "</f>
        <v xml:space="preserve">20 ans 2 mois 1 jours </v>
      </c>
      <c r="L168" s="3"/>
    </row>
    <row r="169" spans="1:12" customFormat="1" ht="25.9" customHeight="1" x14ac:dyDescent="0.25">
      <c r="A169" s="162">
        <v>9419</v>
      </c>
      <c r="B169" s="109" t="s">
        <v>1261</v>
      </c>
      <c r="C169" s="109" t="s">
        <v>1818</v>
      </c>
      <c r="D169" s="110" t="s">
        <v>37</v>
      </c>
      <c r="E169" s="110" t="s">
        <v>1688</v>
      </c>
      <c r="F169" s="110" t="s">
        <v>39</v>
      </c>
      <c r="G169" s="110" t="s">
        <v>40</v>
      </c>
      <c r="H169" s="112">
        <v>39611</v>
      </c>
      <c r="I169" s="113" t="str">
        <f>+DATEDIF(H169,$I$3,"y")&amp;" ans "&amp;DATEDIF(H169,$I$3,"ym")&amp;" mois "&amp;DATEDIF(H169,$I$3,"md")&amp;" jours "</f>
        <v xml:space="preserve">17 ans 3 mois 6 jours </v>
      </c>
      <c r="L169" s="3"/>
    </row>
    <row r="170" spans="1:12" customFormat="1" ht="25.9" customHeight="1" x14ac:dyDescent="0.25">
      <c r="A170" s="162">
        <v>9420</v>
      </c>
      <c r="B170" s="109" t="s">
        <v>2385</v>
      </c>
      <c r="C170" s="109" t="s">
        <v>584</v>
      </c>
      <c r="D170" s="110" t="s">
        <v>37</v>
      </c>
      <c r="E170" s="110" t="s">
        <v>1688</v>
      </c>
      <c r="F170" s="110" t="s">
        <v>39</v>
      </c>
      <c r="G170" s="110" t="s">
        <v>40</v>
      </c>
      <c r="H170" s="112">
        <v>39447</v>
      </c>
      <c r="I170" s="113" t="str">
        <f>+DATEDIF(H170,$I$3,"y")&amp;" ans "&amp;DATEDIF(H170,$I$3,"ym")&amp;" mois "&amp;DATEDIF(H170,$I$3,"md")&amp;" jours "</f>
        <v xml:space="preserve">17 ans 8 mois 18 jours </v>
      </c>
      <c r="L170" s="3"/>
    </row>
    <row r="171" spans="1:12" customFormat="1" ht="25.9" customHeight="1" x14ac:dyDescent="0.25">
      <c r="A171" s="162">
        <v>9421</v>
      </c>
      <c r="B171" s="109" t="s">
        <v>1838</v>
      </c>
      <c r="C171" s="109" t="s">
        <v>1839</v>
      </c>
      <c r="D171" s="110" t="s">
        <v>37</v>
      </c>
      <c r="E171" s="110" t="s">
        <v>1688</v>
      </c>
      <c r="F171" s="110" t="s">
        <v>39</v>
      </c>
      <c r="G171" s="110" t="s">
        <v>194</v>
      </c>
      <c r="H171" s="112">
        <v>37397</v>
      </c>
      <c r="I171" s="113" t="str">
        <f>+DATEDIF(H171,$I$3,"y")&amp;" ans "&amp;DATEDIF(H171,$I$3,"ym")&amp;" mois "&amp;DATEDIF(H171,$I$3,"md")&amp;" jours "</f>
        <v xml:space="preserve">23 ans 3 mois 28 jours </v>
      </c>
      <c r="L171" s="3"/>
    </row>
    <row r="172" spans="1:12" customFormat="1" ht="25.9" customHeight="1" x14ac:dyDescent="0.25">
      <c r="A172" s="162">
        <v>9422</v>
      </c>
      <c r="B172" s="109" t="s">
        <v>2117</v>
      </c>
      <c r="C172" s="109" t="s">
        <v>2118</v>
      </c>
      <c r="D172" s="110" t="s">
        <v>37</v>
      </c>
      <c r="E172" s="110" t="s">
        <v>1688</v>
      </c>
      <c r="F172" s="110" t="s">
        <v>39</v>
      </c>
      <c r="G172" s="110" t="s">
        <v>194</v>
      </c>
      <c r="H172" s="112">
        <v>35534</v>
      </c>
      <c r="I172" s="113" t="str">
        <f>+DATEDIF(H172,$I$3,"y")&amp;" ans "&amp;DATEDIF(H172,$I$3,"ym")&amp;" mois "&amp;DATEDIF(H172,$I$3,"md")&amp;" jours "</f>
        <v xml:space="preserve">28 ans 5 mois 4 jours </v>
      </c>
      <c r="L172" s="3"/>
    </row>
    <row r="173" spans="1:12" customFormat="1" ht="25.9" customHeight="1" x14ac:dyDescent="0.25">
      <c r="A173" s="162">
        <v>9423</v>
      </c>
      <c r="B173" s="109" t="s">
        <v>2049</v>
      </c>
      <c r="C173" s="109" t="s">
        <v>2050</v>
      </c>
      <c r="D173" s="110" t="s">
        <v>37</v>
      </c>
      <c r="E173" s="110" t="s">
        <v>1688</v>
      </c>
      <c r="F173" s="110" t="s">
        <v>39</v>
      </c>
      <c r="G173" s="110" t="s">
        <v>194</v>
      </c>
      <c r="H173" s="112">
        <v>39335</v>
      </c>
      <c r="I173" s="113" t="str">
        <f>+DATEDIF(H173,$I$3,"y")&amp;" ans "&amp;DATEDIF(H173,$I$3,"ym")&amp;" mois "&amp;DATEDIF(H173,$I$3,"md")&amp;" jours "</f>
        <v xml:space="preserve">18 ans 0 mois 8 jours </v>
      </c>
      <c r="L173" s="3"/>
    </row>
    <row r="174" spans="1:12" customFormat="1" ht="25.9" customHeight="1" x14ac:dyDescent="0.25">
      <c r="A174" s="162">
        <v>9424</v>
      </c>
      <c r="B174" s="141" t="s">
        <v>2963</v>
      </c>
      <c r="C174" s="141" t="s">
        <v>2269</v>
      </c>
      <c r="D174" s="123" t="s">
        <v>37</v>
      </c>
      <c r="E174" s="123" t="s">
        <v>1688</v>
      </c>
      <c r="F174" s="116" t="s">
        <v>39</v>
      </c>
      <c r="G174" s="110" t="s">
        <v>194</v>
      </c>
      <c r="H174" s="163">
        <v>38717</v>
      </c>
      <c r="I174" s="113" t="str">
        <f>+DATEDIF(H174,$I$3,"y")&amp;" ans "&amp;DATEDIF(H174,$I$3,"ym")&amp;" mois "&amp;DATEDIF(H174,$I$3,"md")&amp;" jours "</f>
        <v xml:space="preserve">19 ans 8 mois 18 jours </v>
      </c>
      <c r="L174" s="3"/>
    </row>
    <row r="175" spans="1:12" customFormat="1" ht="25.9" customHeight="1" x14ac:dyDescent="0.25">
      <c r="A175" s="162">
        <v>9425</v>
      </c>
      <c r="B175" s="109" t="s">
        <v>1694</v>
      </c>
      <c r="C175" s="109" t="s">
        <v>1695</v>
      </c>
      <c r="D175" s="110" t="s">
        <v>37</v>
      </c>
      <c r="E175" s="110" t="s">
        <v>1688</v>
      </c>
      <c r="F175" s="110" t="s">
        <v>39</v>
      </c>
      <c r="G175" s="110" t="s">
        <v>194</v>
      </c>
      <c r="H175" s="112">
        <v>38175</v>
      </c>
      <c r="I175" s="113" t="str">
        <f>+DATEDIF(H175,$I$3,"y")&amp;" ans "&amp;DATEDIF(H175,$I$3,"ym")&amp;" mois "&amp;DATEDIF(H175,$I$3,"md")&amp;" jours "</f>
        <v xml:space="preserve">21 ans 2 mois 11 jours </v>
      </c>
      <c r="L175" s="3"/>
    </row>
    <row r="176" spans="1:12" customFormat="1" ht="25.9" customHeight="1" x14ac:dyDescent="0.25">
      <c r="A176" s="162">
        <v>9426</v>
      </c>
      <c r="B176" s="109" t="s">
        <v>2490</v>
      </c>
      <c r="C176" s="109" t="s">
        <v>2491</v>
      </c>
      <c r="D176" s="110" t="s">
        <v>37</v>
      </c>
      <c r="E176" s="110" t="s">
        <v>1688</v>
      </c>
      <c r="F176" s="110" t="s">
        <v>39</v>
      </c>
      <c r="G176" s="110" t="s">
        <v>40</v>
      </c>
      <c r="H176" s="112">
        <v>39127</v>
      </c>
      <c r="I176" s="113" t="str">
        <f>+DATEDIF(H176,$I$3,"y")&amp;" ans "&amp;DATEDIF(H176,$I$3,"ym")&amp;" mois "&amp;DATEDIF(H176,$I$3,"md")&amp;" jours "</f>
        <v xml:space="preserve">18 ans 7 mois 4 jours </v>
      </c>
      <c r="L176" s="3"/>
    </row>
    <row r="177" spans="1:12" customFormat="1" ht="25.9" customHeight="1" x14ac:dyDescent="0.25">
      <c r="A177" s="162">
        <v>9427</v>
      </c>
      <c r="B177" s="141" t="s">
        <v>2840</v>
      </c>
      <c r="C177" s="141" t="s">
        <v>2841</v>
      </c>
      <c r="D177" s="123" t="s">
        <v>37</v>
      </c>
      <c r="E177" s="123" t="s">
        <v>1688</v>
      </c>
      <c r="F177" s="116" t="s">
        <v>39</v>
      </c>
      <c r="G177" s="110" t="s">
        <v>194</v>
      </c>
      <c r="H177" s="163">
        <v>38352</v>
      </c>
      <c r="I177" s="113" t="str">
        <f>+DATEDIF(H177,$I$3,"y")&amp;" ans "&amp;DATEDIF(H177,$I$3,"ym")&amp;" mois "&amp;DATEDIF(H177,$I$3,"md")&amp;" jours "</f>
        <v xml:space="preserve">20 ans 8 mois 18 jours </v>
      </c>
      <c r="L177" s="3"/>
    </row>
    <row r="178" spans="1:12" customFormat="1" ht="25.9" customHeight="1" x14ac:dyDescent="0.25">
      <c r="A178" s="162">
        <v>9428</v>
      </c>
      <c r="B178" s="109" t="s">
        <v>1696</v>
      </c>
      <c r="C178" s="109" t="s">
        <v>1697</v>
      </c>
      <c r="D178" s="110" t="s">
        <v>37</v>
      </c>
      <c r="E178" s="110" t="s">
        <v>1688</v>
      </c>
      <c r="F178" s="110" t="s">
        <v>39</v>
      </c>
      <c r="G178" s="110" t="s">
        <v>40</v>
      </c>
      <c r="H178" s="112">
        <v>38516</v>
      </c>
      <c r="I178" s="113" t="str">
        <f>+DATEDIF(H178,$I$3,"y")&amp;" ans "&amp;DATEDIF(H178,$I$3,"ym")&amp;" mois "&amp;DATEDIF(H178,$I$3,"md")&amp;" jours "</f>
        <v xml:space="preserve">20 ans 3 mois 5 jours </v>
      </c>
      <c r="L178" s="3"/>
    </row>
    <row r="179" spans="1:12" customFormat="1" ht="25.9" customHeight="1" x14ac:dyDescent="0.25">
      <c r="A179" s="162">
        <v>9429</v>
      </c>
      <c r="B179" s="109" t="s">
        <v>2405</v>
      </c>
      <c r="C179" s="109" t="s">
        <v>2406</v>
      </c>
      <c r="D179" s="110" t="s">
        <v>37</v>
      </c>
      <c r="E179" s="110" t="s">
        <v>1688</v>
      </c>
      <c r="F179" s="110" t="s">
        <v>39</v>
      </c>
      <c r="G179" s="110" t="s">
        <v>194</v>
      </c>
      <c r="H179" s="112">
        <v>38787</v>
      </c>
      <c r="I179" s="113" t="str">
        <f>+DATEDIF(H179,$I$3,"y")&amp;" ans "&amp;DATEDIF(H179,$I$3,"ym")&amp;" mois "&amp;DATEDIF(H179,$I$3,"md")&amp;" jours "</f>
        <v xml:space="preserve">19 ans 6 mois 7 jours </v>
      </c>
      <c r="L179" s="3"/>
    </row>
    <row r="180" spans="1:12" customFormat="1" ht="25.9" customHeight="1" x14ac:dyDescent="0.25">
      <c r="A180" s="162">
        <v>9430</v>
      </c>
      <c r="B180" s="109" t="s">
        <v>236</v>
      </c>
      <c r="C180" s="109" t="s">
        <v>1698</v>
      </c>
      <c r="D180" s="110" t="s">
        <v>37</v>
      </c>
      <c r="E180" s="110" t="s">
        <v>1688</v>
      </c>
      <c r="F180" s="110" t="s">
        <v>39</v>
      </c>
      <c r="G180" s="110" t="s">
        <v>40</v>
      </c>
      <c r="H180" s="112">
        <v>37397</v>
      </c>
      <c r="I180" s="113" t="str">
        <f>+DATEDIF(H180,$I$3,"y")&amp;" ans "&amp;DATEDIF(H180,$I$3,"ym")&amp;" mois "&amp;DATEDIF(H180,$I$3,"md")&amp;" jours "</f>
        <v xml:space="preserve">23 ans 3 mois 28 jours </v>
      </c>
      <c r="L180" s="3"/>
    </row>
    <row r="181" spans="1:12" customFormat="1" ht="25.9" customHeight="1" x14ac:dyDescent="0.25">
      <c r="A181" s="162">
        <v>9431</v>
      </c>
      <c r="B181" s="141" t="s">
        <v>3029</v>
      </c>
      <c r="C181" s="141" t="s">
        <v>2028</v>
      </c>
      <c r="D181" s="123" t="s">
        <v>37</v>
      </c>
      <c r="E181" s="123" t="s">
        <v>1688</v>
      </c>
      <c r="F181" s="116" t="s">
        <v>39</v>
      </c>
      <c r="G181" s="110" t="s">
        <v>194</v>
      </c>
      <c r="H181" s="163">
        <v>38352</v>
      </c>
      <c r="I181" s="113" t="str">
        <f>+DATEDIF(H181,$I$3,"y")&amp;" ans "&amp;DATEDIF(H181,$I$3,"ym")&amp;" mois "&amp;DATEDIF(H181,$I$3,"md")&amp;" jours "</f>
        <v xml:space="preserve">20 ans 8 mois 18 jours </v>
      </c>
      <c r="L181" s="3"/>
    </row>
    <row r="182" spans="1:12" customFormat="1" ht="25.9" customHeight="1" x14ac:dyDescent="0.25">
      <c r="A182" s="162">
        <v>9432</v>
      </c>
      <c r="B182" s="141" t="s">
        <v>2757</v>
      </c>
      <c r="C182" s="141" t="s">
        <v>2590</v>
      </c>
      <c r="D182" s="123" t="s">
        <v>37</v>
      </c>
      <c r="E182" s="123" t="s">
        <v>1688</v>
      </c>
      <c r="F182" s="116" t="s">
        <v>39</v>
      </c>
      <c r="G182" s="110" t="s">
        <v>194</v>
      </c>
      <c r="H182" s="163">
        <v>39447</v>
      </c>
      <c r="I182" s="113" t="str">
        <f>+DATEDIF(H182,$I$3,"y")&amp;" ans "&amp;DATEDIF(H182,$I$3,"ym")&amp;" mois "&amp;DATEDIF(H182,$I$3,"md")&amp;" jours "</f>
        <v xml:space="preserve">17 ans 8 mois 18 jours </v>
      </c>
      <c r="L182" s="3"/>
    </row>
    <row r="183" spans="1:12" customFormat="1" ht="25.9" customHeight="1" x14ac:dyDescent="0.25">
      <c r="A183" s="162">
        <v>9433</v>
      </c>
      <c r="B183" s="141" t="s">
        <v>2123</v>
      </c>
      <c r="C183" s="141" t="s">
        <v>2758</v>
      </c>
      <c r="D183" s="123" t="s">
        <v>37</v>
      </c>
      <c r="E183" s="123" t="s">
        <v>1688</v>
      </c>
      <c r="F183" s="116" t="s">
        <v>39</v>
      </c>
      <c r="G183" s="110" t="s">
        <v>194</v>
      </c>
      <c r="H183" s="163">
        <v>37256</v>
      </c>
      <c r="I183" s="113" t="str">
        <f>+DATEDIF(H183,$I$3,"y")&amp;" ans "&amp;DATEDIF(H183,$I$3,"ym")&amp;" mois "&amp;DATEDIF(H183,$I$3,"md")&amp;" jours "</f>
        <v xml:space="preserve">23 ans 8 mois 18 jours </v>
      </c>
      <c r="L183" s="3"/>
    </row>
    <row r="184" spans="1:12" customFormat="1" ht="25.9" customHeight="1" x14ac:dyDescent="0.25">
      <c r="A184" s="162">
        <v>9434</v>
      </c>
      <c r="B184" s="141" t="s">
        <v>2123</v>
      </c>
      <c r="C184" s="141" t="s">
        <v>2543</v>
      </c>
      <c r="D184" s="123" t="s">
        <v>37</v>
      </c>
      <c r="E184" s="123" t="s">
        <v>1688</v>
      </c>
      <c r="F184" s="116" t="s">
        <v>39</v>
      </c>
      <c r="G184" s="110" t="s">
        <v>194</v>
      </c>
      <c r="H184" s="163">
        <v>38886</v>
      </c>
      <c r="I184" s="113" t="str">
        <f>+DATEDIF(H184,$I$3,"y")&amp;" ans "&amp;DATEDIF(H184,$I$3,"ym")&amp;" mois "&amp;DATEDIF(H184,$I$3,"md")&amp;" jours "</f>
        <v xml:space="preserve">19 ans 3 mois 0 jours </v>
      </c>
      <c r="L184" s="3"/>
    </row>
    <row r="185" spans="1:12" customFormat="1" ht="25.9" customHeight="1" x14ac:dyDescent="0.25">
      <c r="A185" s="162">
        <v>9435</v>
      </c>
      <c r="B185" s="141" t="s">
        <v>2123</v>
      </c>
      <c r="C185" s="141" t="s">
        <v>2858</v>
      </c>
      <c r="D185" s="123" t="s">
        <v>37</v>
      </c>
      <c r="E185" s="123" t="s">
        <v>1688</v>
      </c>
      <c r="F185" s="116" t="s">
        <v>39</v>
      </c>
      <c r="G185" s="110" t="s">
        <v>194</v>
      </c>
      <c r="H185" s="163">
        <v>39124</v>
      </c>
      <c r="I185" s="113" t="str">
        <f>+DATEDIF(H185,$I$3,"y")&amp;" ans "&amp;DATEDIF(H185,$I$3,"ym")&amp;" mois "&amp;DATEDIF(H185,$I$3,"md")&amp;" jours "</f>
        <v xml:space="preserve">18 ans 7 mois 7 jours </v>
      </c>
      <c r="L185" s="3"/>
    </row>
    <row r="186" spans="1:12" customFormat="1" ht="25.9" customHeight="1" x14ac:dyDescent="0.25">
      <c r="A186" s="162">
        <v>9436</v>
      </c>
      <c r="B186" s="109" t="s">
        <v>2123</v>
      </c>
      <c r="C186" s="109" t="s">
        <v>2124</v>
      </c>
      <c r="D186" s="110" t="s">
        <v>37</v>
      </c>
      <c r="E186" s="110" t="s">
        <v>1688</v>
      </c>
      <c r="F186" s="110" t="s">
        <v>39</v>
      </c>
      <c r="G186" s="110" t="s">
        <v>40</v>
      </c>
      <c r="H186" s="112">
        <v>37256</v>
      </c>
      <c r="I186" s="113" t="str">
        <f>+DATEDIF(H186,$I$3,"y")&amp;" ans "&amp;DATEDIF(H186,$I$3,"ym")&amp;" mois "&amp;DATEDIF(H186,$I$3,"md")&amp;" jours "</f>
        <v xml:space="preserve">23 ans 8 mois 18 jours </v>
      </c>
      <c r="L186" s="3"/>
    </row>
    <row r="187" spans="1:12" customFormat="1" ht="25.9" customHeight="1" x14ac:dyDescent="0.25">
      <c r="A187" s="162">
        <v>9437</v>
      </c>
      <c r="B187" s="141" t="s">
        <v>2563</v>
      </c>
      <c r="C187" s="141" t="s">
        <v>2564</v>
      </c>
      <c r="D187" s="123" t="s">
        <v>37</v>
      </c>
      <c r="E187" s="123" t="s">
        <v>1688</v>
      </c>
      <c r="F187" s="116" t="s">
        <v>39</v>
      </c>
      <c r="G187" s="110" t="s">
        <v>194</v>
      </c>
      <c r="H187" s="163">
        <v>39055</v>
      </c>
      <c r="I187" s="113" t="str">
        <f>+DATEDIF(H187,$I$3,"y")&amp;" ans "&amp;DATEDIF(H187,$I$3,"ym")&amp;" mois "&amp;DATEDIF(H187,$I$3,"md")&amp;" jours "</f>
        <v xml:space="preserve">18 ans 9 mois 14 jours </v>
      </c>
      <c r="L187" s="3"/>
    </row>
    <row r="188" spans="1:12" customFormat="1" ht="25.9" customHeight="1" x14ac:dyDescent="0.25">
      <c r="A188" s="162">
        <v>9438</v>
      </c>
      <c r="B188" s="141" t="s">
        <v>2020</v>
      </c>
      <c r="C188" s="141" t="s">
        <v>2927</v>
      </c>
      <c r="D188" s="123" t="s">
        <v>37</v>
      </c>
      <c r="E188" s="123" t="s">
        <v>1688</v>
      </c>
      <c r="F188" s="116" t="s">
        <v>39</v>
      </c>
      <c r="G188" s="110" t="s">
        <v>194</v>
      </c>
      <c r="H188" s="163">
        <v>38352</v>
      </c>
      <c r="I188" s="113" t="str">
        <f>+DATEDIF(H188,$I$3,"y")&amp;" ans "&amp;DATEDIF(H188,$I$3,"ym")&amp;" mois "&amp;DATEDIF(H188,$I$3,"md")&amp;" jours "</f>
        <v xml:space="preserve">20 ans 8 mois 18 jours </v>
      </c>
      <c r="L188" s="3"/>
    </row>
    <row r="189" spans="1:12" customFormat="1" ht="25.9" customHeight="1" x14ac:dyDescent="0.25">
      <c r="A189" s="162">
        <v>9439</v>
      </c>
      <c r="B189" s="109" t="s">
        <v>2020</v>
      </c>
      <c r="C189" s="109" t="s">
        <v>2021</v>
      </c>
      <c r="D189" s="110" t="s">
        <v>37</v>
      </c>
      <c r="E189" s="110" t="s">
        <v>1688</v>
      </c>
      <c r="F189" s="110" t="s">
        <v>39</v>
      </c>
      <c r="G189" s="110" t="s">
        <v>194</v>
      </c>
      <c r="H189" s="112">
        <v>38921</v>
      </c>
      <c r="I189" s="113" t="str">
        <f>+DATEDIF(H189,$I$3,"y")&amp;" ans "&amp;DATEDIF(H189,$I$3,"ym")&amp;" mois "&amp;DATEDIF(H189,$I$3,"md")&amp;" jours "</f>
        <v xml:space="preserve">19 ans 1 mois 26 jours </v>
      </c>
      <c r="L189" s="3"/>
    </row>
    <row r="190" spans="1:12" customFormat="1" ht="25.9" customHeight="1" x14ac:dyDescent="0.25">
      <c r="A190" s="162">
        <v>9440</v>
      </c>
      <c r="B190" s="109" t="s">
        <v>2109</v>
      </c>
      <c r="C190" s="109" t="s">
        <v>2110</v>
      </c>
      <c r="D190" s="110" t="s">
        <v>37</v>
      </c>
      <c r="E190" s="110" t="s">
        <v>1688</v>
      </c>
      <c r="F190" s="110" t="s">
        <v>39</v>
      </c>
      <c r="G190" s="110" t="s">
        <v>194</v>
      </c>
      <c r="H190" s="112">
        <v>38377</v>
      </c>
      <c r="I190" s="113" t="str">
        <f>+DATEDIF(H190,$I$3,"y")&amp;" ans "&amp;DATEDIF(H190,$I$3,"ym")&amp;" mois "&amp;DATEDIF(H190,$I$3,"md")&amp;" jours "</f>
        <v xml:space="preserve">20 ans 7 mois 24 jours </v>
      </c>
      <c r="L190" s="3"/>
    </row>
    <row r="191" spans="1:12" customFormat="1" ht="25.9" customHeight="1" x14ac:dyDescent="0.25">
      <c r="A191" s="162">
        <v>9441</v>
      </c>
      <c r="B191" s="109" t="s">
        <v>2150</v>
      </c>
      <c r="C191" s="109" t="s">
        <v>2151</v>
      </c>
      <c r="D191" s="110" t="s">
        <v>37</v>
      </c>
      <c r="E191" s="110" t="s">
        <v>1688</v>
      </c>
      <c r="F191" s="110" t="s">
        <v>39</v>
      </c>
      <c r="G191" s="110" t="s">
        <v>194</v>
      </c>
      <c r="H191" s="112">
        <v>37986</v>
      </c>
      <c r="I191" s="113" t="str">
        <f>+DATEDIF(H191,$I$3,"y")&amp;" ans "&amp;DATEDIF(H191,$I$3,"ym")&amp;" mois "&amp;DATEDIF(H191,$I$3,"md")&amp;" jours "</f>
        <v xml:space="preserve">21 ans 8 mois 18 jours </v>
      </c>
      <c r="L191" s="3"/>
    </row>
    <row r="192" spans="1:12" customFormat="1" ht="25.9" customHeight="1" x14ac:dyDescent="0.25">
      <c r="A192" s="162">
        <v>9442</v>
      </c>
      <c r="B192" s="141" t="s">
        <v>2823</v>
      </c>
      <c r="C192" s="141" t="s">
        <v>2824</v>
      </c>
      <c r="D192" s="123" t="s">
        <v>37</v>
      </c>
      <c r="E192" s="123" t="s">
        <v>1688</v>
      </c>
      <c r="F192" s="116" t="s">
        <v>39</v>
      </c>
      <c r="G192" s="110" t="s">
        <v>194</v>
      </c>
      <c r="H192" s="163">
        <v>37256</v>
      </c>
      <c r="I192" s="113" t="str">
        <f>+DATEDIF(H192,$I$3,"y")&amp;" ans "&amp;DATEDIF(H192,$I$3,"ym")&amp;" mois "&amp;DATEDIF(H192,$I$3,"md")&amp;" jours "</f>
        <v xml:space="preserve">23 ans 8 mois 18 jours </v>
      </c>
      <c r="L192" s="3"/>
    </row>
    <row r="193" spans="1:12" customFormat="1" ht="25.9" customHeight="1" x14ac:dyDescent="0.25">
      <c r="A193" s="162">
        <v>9443</v>
      </c>
      <c r="B193" s="109" t="s">
        <v>2055</v>
      </c>
      <c r="C193" s="109" t="s">
        <v>2057</v>
      </c>
      <c r="D193" s="110" t="s">
        <v>37</v>
      </c>
      <c r="E193" s="110" t="s">
        <v>1688</v>
      </c>
      <c r="F193" s="110" t="s">
        <v>39</v>
      </c>
      <c r="G193" s="110" t="s">
        <v>194</v>
      </c>
      <c r="H193" s="112">
        <v>39447</v>
      </c>
      <c r="I193" s="113" t="str">
        <f>+DATEDIF(H193,$I$3,"y")&amp;" ans "&amp;DATEDIF(H193,$I$3,"ym")&amp;" mois "&amp;DATEDIF(H193,$I$3,"md")&amp;" jours "</f>
        <v xml:space="preserve">17 ans 8 mois 18 jours </v>
      </c>
      <c r="L193" s="3"/>
    </row>
    <row r="194" spans="1:12" customFormat="1" ht="25.9" customHeight="1" x14ac:dyDescent="0.25">
      <c r="A194" s="162">
        <v>9444</v>
      </c>
      <c r="B194" s="109" t="s">
        <v>2055</v>
      </c>
      <c r="C194" s="109" t="s">
        <v>2056</v>
      </c>
      <c r="D194" s="110" t="s">
        <v>37</v>
      </c>
      <c r="E194" s="110" t="s">
        <v>1688</v>
      </c>
      <c r="F194" s="110" t="s">
        <v>39</v>
      </c>
      <c r="G194" s="110" t="s">
        <v>194</v>
      </c>
      <c r="H194" s="112">
        <v>39380</v>
      </c>
      <c r="I194" s="113" t="str">
        <f>+DATEDIF(H194,$I$3,"y")&amp;" ans "&amp;DATEDIF(H194,$I$3,"ym")&amp;" mois "&amp;DATEDIF(H194,$I$3,"md")&amp;" jours "</f>
        <v xml:space="preserve">17 ans 10 mois 24 jours </v>
      </c>
      <c r="L194" s="3"/>
    </row>
    <row r="195" spans="1:12" customFormat="1" ht="25.9" customHeight="1" x14ac:dyDescent="0.25">
      <c r="A195" s="162">
        <v>9445</v>
      </c>
      <c r="B195" s="109" t="s">
        <v>2231</v>
      </c>
      <c r="C195" s="109" t="s">
        <v>1485</v>
      </c>
      <c r="D195" s="110" t="s">
        <v>37</v>
      </c>
      <c r="E195" s="110" t="s">
        <v>1688</v>
      </c>
      <c r="F195" s="110" t="s">
        <v>39</v>
      </c>
      <c r="G195" s="110" t="s">
        <v>194</v>
      </c>
      <c r="H195" s="112">
        <v>38660</v>
      </c>
      <c r="I195" s="113" t="str">
        <f>+DATEDIF(H195,$I$3,"y")&amp;" ans "&amp;DATEDIF(H195,$I$3,"ym")&amp;" mois "&amp;DATEDIF(H195,$I$3,"md")&amp;" jours "</f>
        <v xml:space="preserve">19 ans 10 mois 14 jours </v>
      </c>
      <c r="L195" s="3"/>
    </row>
    <row r="196" spans="1:12" customFormat="1" ht="25.9" customHeight="1" x14ac:dyDescent="0.25">
      <c r="A196" s="162">
        <v>9446</v>
      </c>
      <c r="B196" s="141" t="s">
        <v>2975</v>
      </c>
      <c r="C196" s="141" t="s">
        <v>2976</v>
      </c>
      <c r="D196" s="123" t="s">
        <v>37</v>
      </c>
      <c r="E196" s="123" t="s">
        <v>1688</v>
      </c>
      <c r="F196" s="116" t="s">
        <v>39</v>
      </c>
      <c r="G196" s="110" t="s">
        <v>194</v>
      </c>
      <c r="H196" s="163">
        <v>39082</v>
      </c>
      <c r="I196" s="113" t="str">
        <f>+DATEDIF(H196,$I$3,"y")&amp;" ans "&amp;DATEDIF(H196,$I$3,"ym")&amp;" mois "&amp;DATEDIF(H196,$I$3,"md")&amp;" jours "</f>
        <v xml:space="preserve">18 ans 8 mois 18 jours </v>
      </c>
      <c r="L196" s="3"/>
    </row>
    <row r="197" spans="1:12" customFormat="1" ht="25.9" customHeight="1" x14ac:dyDescent="0.25">
      <c r="A197" s="162">
        <v>9447</v>
      </c>
      <c r="B197" s="141" t="s">
        <v>1635</v>
      </c>
      <c r="C197" s="141" t="s">
        <v>2542</v>
      </c>
      <c r="D197" s="123" t="s">
        <v>37</v>
      </c>
      <c r="E197" s="123" t="s">
        <v>1688</v>
      </c>
      <c r="F197" s="116" t="s">
        <v>39</v>
      </c>
      <c r="G197" s="110" t="s">
        <v>40</v>
      </c>
      <c r="H197" s="163">
        <v>38961</v>
      </c>
      <c r="I197" s="113" t="str">
        <f>+DATEDIF(H197,$I$3,"y")&amp;" ans "&amp;DATEDIF(H197,$I$3,"ym")&amp;" mois "&amp;DATEDIF(H197,$I$3,"md")&amp;" jours "</f>
        <v xml:space="preserve">19 ans 0 mois 17 jours </v>
      </c>
      <c r="L197" s="3"/>
    </row>
    <row r="198" spans="1:12" customFormat="1" ht="25.9" customHeight="1" x14ac:dyDescent="0.25">
      <c r="A198" s="162">
        <v>9448</v>
      </c>
      <c r="B198" s="141" t="s">
        <v>2687</v>
      </c>
      <c r="C198" s="141" t="s">
        <v>2688</v>
      </c>
      <c r="D198" s="123" t="s">
        <v>37</v>
      </c>
      <c r="E198" s="123" t="s">
        <v>1688</v>
      </c>
      <c r="F198" s="116" t="s">
        <v>39</v>
      </c>
      <c r="G198" s="110" t="s">
        <v>194</v>
      </c>
      <c r="H198" s="163">
        <v>39082</v>
      </c>
      <c r="I198" s="113" t="str">
        <f>+DATEDIF(H198,$I$3,"y")&amp;" ans "&amp;DATEDIF(H198,$I$3,"ym")&amp;" mois "&amp;DATEDIF(H198,$I$3,"md")&amp;" jours "</f>
        <v xml:space="preserve">18 ans 8 mois 18 jours </v>
      </c>
      <c r="L198" s="3"/>
    </row>
    <row r="199" spans="1:12" customFormat="1" ht="25.9" customHeight="1" x14ac:dyDescent="0.25">
      <c r="A199" s="162">
        <v>9449</v>
      </c>
      <c r="B199" s="115" t="s">
        <v>791</v>
      </c>
      <c r="C199" s="115" t="s">
        <v>2504</v>
      </c>
      <c r="D199" s="116" t="s">
        <v>37</v>
      </c>
      <c r="E199" s="116" t="s">
        <v>1688</v>
      </c>
      <c r="F199" s="116" t="s">
        <v>39</v>
      </c>
      <c r="G199" s="110" t="s">
        <v>194</v>
      </c>
      <c r="H199" s="112">
        <v>39224</v>
      </c>
      <c r="I199" s="113" t="str">
        <f>+DATEDIF(H199,$I$3,"y")&amp;" ans "&amp;DATEDIF(H199,$I$3,"ym")&amp;" mois "&amp;DATEDIF(H199,$I$3,"md")&amp;" jours "</f>
        <v xml:space="preserve">18 ans 3 mois 27 jours </v>
      </c>
      <c r="L199" s="3"/>
    </row>
    <row r="200" spans="1:12" customFormat="1" ht="25.9" customHeight="1" x14ac:dyDescent="0.25">
      <c r="A200" s="162">
        <v>9450</v>
      </c>
      <c r="B200" s="109" t="s">
        <v>791</v>
      </c>
      <c r="C200" s="109" t="s">
        <v>2228</v>
      </c>
      <c r="D200" s="110" t="s">
        <v>37</v>
      </c>
      <c r="E200" s="110" t="s">
        <v>1688</v>
      </c>
      <c r="F200" s="110" t="s">
        <v>39</v>
      </c>
      <c r="G200" s="110" t="s">
        <v>194</v>
      </c>
      <c r="H200" s="112">
        <v>38416</v>
      </c>
      <c r="I200" s="113" t="str">
        <f>+DATEDIF(H200,$I$3,"y")&amp;" ans "&amp;DATEDIF(H200,$I$3,"ym")&amp;" mois "&amp;DATEDIF(H200,$I$3,"md")&amp;" jours "</f>
        <v xml:space="preserve">20 ans 6 mois 13 jours </v>
      </c>
      <c r="L200" s="3"/>
    </row>
    <row r="201" spans="1:12" customFormat="1" ht="25.9" customHeight="1" x14ac:dyDescent="0.25">
      <c r="A201" s="162">
        <v>9451</v>
      </c>
      <c r="B201" s="109" t="s">
        <v>791</v>
      </c>
      <c r="C201" s="109" t="s">
        <v>1769</v>
      </c>
      <c r="D201" s="110" t="s">
        <v>37</v>
      </c>
      <c r="E201" s="110" t="s">
        <v>1688</v>
      </c>
      <c r="F201" s="110" t="s">
        <v>39</v>
      </c>
      <c r="G201" s="110" t="s">
        <v>194</v>
      </c>
      <c r="H201" s="112">
        <v>39447</v>
      </c>
      <c r="I201" s="113" t="str">
        <f>+DATEDIF(H201,$I$3,"y")&amp;" ans "&amp;DATEDIF(H201,$I$3,"ym")&amp;" mois "&amp;DATEDIF(H201,$I$3,"md")&amp;" jours "</f>
        <v xml:space="preserve">17 ans 8 mois 18 jours </v>
      </c>
      <c r="L201" s="3"/>
    </row>
    <row r="202" spans="1:12" customFormat="1" ht="25.9" customHeight="1" x14ac:dyDescent="0.25">
      <c r="A202" s="162">
        <v>9452</v>
      </c>
      <c r="B202" s="141" t="s">
        <v>791</v>
      </c>
      <c r="C202" s="141" t="s">
        <v>2910</v>
      </c>
      <c r="D202" s="123" t="s">
        <v>37</v>
      </c>
      <c r="E202" s="123" t="s">
        <v>1688</v>
      </c>
      <c r="F202" s="116" t="s">
        <v>39</v>
      </c>
      <c r="G202" s="110" t="s">
        <v>194</v>
      </c>
      <c r="H202" s="163">
        <v>38717</v>
      </c>
      <c r="I202" s="113" t="str">
        <f>+DATEDIF(H202,$I$3,"y")&amp;" ans "&amp;DATEDIF(H202,$I$3,"ym")&amp;" mois "&amp;DATEDIF(H202,$I$3,"md")&amp;" jours "</f>
        <v xml:space="preserve">19 ans 8 mois 18 jours </v>
      </c>
      <c r="L202" s="3"/>
    </row>
    <row r="203" spans="1:12" customFormat="1" ht="25.9" customHeight="1" x14ac:dyDescent="0.25">
      <c r="A203" s="162">
        <v>9453</v>
      </c>
      <c r="B203" s="141" t="s">
        <v>2738</v>
      </c>
      <c r="C203" s="141" t="s">
        <v>2251</v>
      </c>
      <c r="D203" s="123" t="s">
        <v>37</v>
      </c>
      <c r="E203" s="123" t="s">
        <v>1688</v>
      </c>
      <c r="F203" s="116" t="s">
        <v>39</v>
      </c>
      <c r="G203" s="110" t="s">
        <v>40</v>
      </c>
      <c r="H203" s="163">
        <v>37621</v>
      </c>
      <c r="I203" s="113" t="str">
        <f>+DATEDIF(H203,$I$3,"y")&amp;" ans "&amp;DATEDIF(H203,$I$3,"ym")&amp;" mois "&amp;DATEDIF(H203,$I$3,"md")&amp;" jours "</f>
        <v xml:space="preserve">22 ans 8 mois 18 jours </v>
      </c>
      <c r="L203" s="3"/>
    </row>
    <row r="204" spans="1:12" customFormat="1" ht="25.9" customHeight="1" x14ac:dyDescent="0.25">
      <c r="A204" s="162">
        <v>9454</v>
      </c>
      <c r="B204" s="109" t="s">
        <v>1878</v>
      </c>
      <c r="C204" s="109" t="s">
        <v>1879</v>
      </c>
      <c r="D204" s="110" t="s">
        <v>37</v>
      </c>
      <c r="E204" s="110" t="s">
        <v>1688</v>
      </c>
      <c r="F204" s="110" t="s">
        <v>39</v>
      </c>
      <c r="G204" s="110" t="s">
        <v>194</v>
      </c>
      <c r="H204" s="112">
        <v>39082</v>
      </c>
      <c r="I204" s="113" t="str">
        <f>+DATEDIF(H204,$I$3,"y")&amp;" ans "&amp;DATEDIF(H204,$I$3,"ym")&amp;" mois "&amp;DATEDIF(H204,$I$3,"md")&amp;" jours "</f>
        <v xml:space="preserve">18 ans 8 mois 18 jours </v>
      </c>
      <c r="L204" s="3"/>
    </row>
    <row r="205" spans="1:12" customFormat="1" ht="25.9" customHeight="1" x14ac:dyDescent="0.25">
      <c r="A205" s="162">
        <v>9455</v>
      </c>
      <c r="B205" s="141" t="s">
        <v>942</v>
      </c>
      <c r="C205" s="141" t="s">
        <v>2610</v>
      </c>
      <c r="D205" s="123" t="s">
        <v>37</v>
      </c>
      <c r="E205" s="123" t="s">
        <v>1688</v>
      </c>
      <c r="F205" s="116" t="s">
        <v>39</v>
      </c>
      <c r="G205" s="110" t="s">
        <v>194</v>
      </c>
      <c r="H205" s="163">
        <v>38443</v>
      </c>
      <c r="I205" s="113" t="str">
        <f>+DATEDIF(H205,$I$3,"y")&amp;" ans "&amp;DATEDIF(H205,$I$3,"ym")&amp;" mois "&amp;DATEDIF(H205,$I$3,"md")&amp;" jours "</f>
        <v xml:space="preserve">20 ans 5 mois 17 jours </v>
      </c>
      <c r="L205" s="3"/>
    </row>
    <row r="206" spans="1:12" customFormat="1" ht="25.9" customHeight="1" x14ac:dyDescent="0.25">
      <c r="A206" s="162">
        <v>9456</v>
      </c>
      <c r="B206" s="141" t="s">
        <v>2761</v>
      </c>
      <c r="C206" s="141" t="s">
        <v>2762</v>
      </c>
      <c r="D206" s="123" t="s">
        <v>37</v>
      </c>
      <c r="E206" s="123" t="s">
        <v>1688</v>
      </c>
      <c r="F206" s="116" t="s">
        <v>39</v>
      </c>
      <c r="G206" s="110" t="s">
        <v>194</v>
      </c>
      <c r="H206" s="163">
        <v>37411</v>
      </c>
      <c r="I206" s="113" t="str">
        <f>+DATEDIF(H206,$I$3,"y")&amp;" ans "&amp;DATEDIF(H206,$I$3,"ym")&amp;" mois "&amp;DATEDIF(H206,$I$3,"md")&amp;" jours "</f>
        <v xml:space="preserve">23 ans 3 mois 14 jours </v>
      </c>
      <c r="L206" s="3"/>
    </row>
    <row r="207" spans="1:12" customFormat="1" ht="25.9" customHeight="1" x14ac:dyDescent="0.25">
      <c r="A207" s="162">
        <v>9457</v>
      </c>
      <c r="B207" s="109" t="s">
        <v>2058</v>
      </c>
      <c r="C207" s="109" t="s">
        <v>2059</v>
      </c>
      <c r="D207" s="110" t="s">
        <v>37</v>
      </c>
      <c r="E207" s="110" t="s">
        <v>1688</v>
      </c>
      <c r="F207" s="110" t="s">
        <v>39</v>
      </c>
      <c r="G207" s="110" t="s">
        <v>194</v>
      </c>
      <c r="H207" s="112">
        <v>38732</v>
      </c>
      <c r="I207" s="113" t="str">
        <f>+DATEDIF(H207,$I$3,"y")&amp;" ans "&amp;DATEDIF(H207,$I$3,"ym")&amp;" mois "&amp;DATEDIF(H207,$I$3,"md")&amp;" jours "</f>
        <v xml:space="preserve">19 ans 8 mois 3 jours </v>
      </c>
      <c r="L207" s="3"/>
    </row>
    <row r="208" spans="1:12" customFormat="1" ht="25.9" customHeight="1" x14ac:dyDescent="0.25">
      <c r="A208" s="162">
        <v>9458</v>
      </c>
      <c r="B208" s="141" t="s">
        <v>1757</v>
      </c>
      <c r="C208" s="141" t="s">
        <v>2731</v>
      </c>
      <c r="D208" s="123" t="s">
        <v>37</v>
      </c>
      <c r="E208" s="123" t="s">
        <v>1688</v>
      </c>
      <c r="F208" s="116" t="s">
        <v>39</v>
      </c>
      <c r="G208" s="110" t="s">
        <v>194</v>
      </c>
      <c r="H208" s="163">
        <v>39210</v>
      </c>
      <c r="I208" s="113" t="str">
        <f>+DATEDIF(H208,$I$3,"y")&amp;" ans "&amp;DATEDIF(H208,$I$3,"ym")&amp;" mois "&amp;DATEDIF(H208,$I$3,"md")&amp;" jours "</f>
        <v xml:space="preserve">18 ans 4 mois 10 jours </v>
      </c>
      <c r="L208" s="3"/>
    </row>
    <row r="209" spans="1:12" customFormat="1" ht="25.9" customHeight="1" x14ac:dyDescent="0.25">
      <c r="A209" s="162">
        <v>9459</v>
      </c>
      <c r="B209" s="109" t="s">
        <v>1757</v>
      </c>
      <c r="C209" s="109" t="s">
        <v>1758</v>
      </c>
      <c r="D209" s="110" t="s">
        <v>37</v>
      </c>
      <c r="E209" s="110" t="s">
        <v>1688</v>
      </c>
      <c r="F209" s="110" t="s">
        <v>39</v>
      </c>
      <c r="G209" s="110" t="s">
        <v>194</v>
      </c>
      <c r="H209" s="112">
        <v>38388</v>
      </c>
      <c r="I209" s="113" t="str">
        <f>+DATEDIF(H209,$I$3,"y")&amp;" ans "&amp;DATEDIF(H209,$I$3,"ym")&amp;" mois "&amp;DATEDIF(H209,$I$3,"md")&amp;" jours "</f>
        <v xml:space="preserve">20 ans 7 mois 13 jours </v>
      </c>
      <c r="L209" s="3"/>
    </row>
    <row r="210" spans="1:12" customFormat="1" ht="25.9" customHeight="1" x14ac:dyDescent="0.25">
      <c r="A210" s="162">
        <v>9460</v>
      </c>
      <c r="B210" s="109" t="s">
        <v>723</v>
      </c>
      <c r="C210" s="109" t="s">
        <v>1773</v>
      </c>
      <c r="D210" s="110" t="s">
        <v>37</v>
      </c>
      <c r="E210" s="110" t="s">
        <v>1688</v>
      </c>
      <c r="F210" s="110" t="s">
        <v>39</v>
      </c>
      <c r="G210" s="110" t="s">
        <v>40</v>
      </c>
      <c r="H210" s="112">
        <v>39359</v>
      </c>
      <c r="I210" s="113" t="str">
        <f>+DATEDIF(H210,$I$3,"y")&amp;" ans "&amp;DATEDIF(H210,$I$3,"ym")&amp;" mois "&amp;DATEDIF(H210,$I$3,"md")&amp;" jours "</f>
        <v xml:space="preserve">17 ans 11 mois 14 jours </v>
      </c>
      <c r="L210" s="3"/>
    </row>
    <row r="211" spans="1:12" customFormat="1" ht="25.9" customHeight="1" x14ac:dyDescent="0.25">
      <c r="A211" s="162">
        <v>9461</v>
      </c>
      <c r="B211" s="109" t="s">
        <v>2233</v>
      </c>
      <c r="C211" s="109" t="s">
        <v>2234</v>
      </c>
      <c r="D211" s="110" t="s">
        <v>37</v>
      </c>
      <c r="E211" s="110" t="s">
        <v>1688</v>
      </c>
      <c r="F211" s="110" t="s">
        <v>39</v>
      </c>
      <c r="G211" s="110" t="s">
        <v>40</v>
      </c>
      <c r="H211" s="112">
        <v>39045</v>
      </c>
      <c r="I211" s="113" t="str">
        <f>+DATEDIF(H211,$I$3,"y")&amp;" ans "&amp;DATEDIF(H211,$I$3,"ym")&amp;" mois "&amp;DATEDIF(H211,$I$3,"md")&amp;" jours "</f>
        <v xml:space="preserve">18 ans 9 mois 25 jours </v>
      </c>
      <c r="L211" s="3"/>
    </row>
    <row r="212" spans="1:12" customFormat="1" ht="25.9" customHeight="1" x14ac:dyDescent="0.25">
      <c r="A212" s="162">
        <v>9462</v>
      </c>
      <c r="B212" s="109" t="s">
        <v>2238</v>
      </c>
      <c r="C212" s="109" t="s">
        <v>2239</v>
      </c>
      <c r="D212" s="110" t="s">
        <v>37</v>
      </c>
      <c r="E212" s="110" t="s">
        <v>1688</v>
      </c>
      <c r="F212" s="110" t="s">
        <v>39</v>
      </c>
      <c r="G212" s="110" t="s">
        <v>194</v>
      </c>
      <c r="H212" s="112">
        <v>39148</v>
      </c>
      <c r="I212" s="113" t="str">
        <f>+DATEDIF(H212,$I$3,"y")&amp;" ans "&amp;DATEDIF(H212,$I$3,"ym")&amp;" mois "&amp;DATEDIF(H212,$I$3,"md")&amp;" jours "</f>
        <v xml:space="preserve">18 ans 6 mois 11 jours </v>
      </c>
      <c r="L212" s="3"/>
    </row>
    <row r="213" spans="1:12" customFormat="1" ht="25.9" customHeight="1" x14ac:dyDescent="0.25">
      <c r="A213" s="162">
        <v>9463</v>
      </c>
      <c r="B213" s="109" t="s">
        <v>2326</v>
      </c>
      <c r="C213" s="109" t="s">
        <v>2327</v>
      </c>
      <c r="D213" s="110" t="s">
        <v>37</v>
      </c>
      <c r="E213" s="110" t="s">
        <v>1688</v>
      </c>
      <c r="F213" s="110" t="s">
        <v>39</v>
      </c>
      <c r="G213" s="110" t="s">
        <v>194</v>
      </c>
      <c r="H213" s="112">
        <v>39447</v>
      </c>
      <c r="I213" s="113" t="str">
        <f>+DATEDIF(H213,$I$3,"y")&amp;" ans "&amp;DATEDIF(H213,$I$3,"ym")&amp;" mois "&amp;DATEDIF(H213,$I$3,"md")&amp;" jours "</f>
        <v xml:space="preserve">17 ans 8 mois 18 jours </v>
      </c>
      <c r="L213" s="3"/>
    </row>
    <row r="214" spans="1:12" customFormat="1" ht="25.9" customHeight="1" x14ac:dyDescent="0.25">
      <c r="A214" s="162">
        <v>9464</v>
      </c>
      <c r="B214" s="141" t="s">
        <v>516</v>
      </c>
      <c r="C214" s="141" t="s">
        <v>2721</v>
      </c>
      <c r="D214" s="123" t="s">
        <v>37</v>
      </c>
      <c r="E214" s="123" t="s">
        <v>1688</v>
      </c>
      <c r="F214" s="116" t="s">
        <v>39</v>
      </c>
      <c r="G214" s="110" t="s">
        <v>194</v>
      </c>
      <c r="H214" s="163">
        <v>38803</v>
      </c>
      <c r="I214" s="113" t="str">
        <f>+DATEDIF(H214,$I$3,"y")&amp;" ans "&amp;DATEDIF(H214,$I$3,"ym")&amp;" mois "&amp;DATEDIF(H214,$I$3,"md")&amp;" jours "</f>
        <v xml:space="preserve">19 ans 5 mois 22 jours </v>
      </c>
      <c r="L214" s="3"/>
    </row>
    <row r="215" spans="1:12" customFormat="1" ht="25.9" customHeight="1" x14ac:dyDescent="0.25">
      <c r="A215" s="162">
        <v>9465</v>
      </c>
      <c r="B215" s="141" t="s">
        <v>2565</v>
      </c>
      <c r="C215" s="141" t="s">
        <v>2566</v>
      </c>
      <c r="D215" s="123" t="s">
        <v>37</v>
      </c>
      <c r="E215" s="123" t="s">
        <v>1688</v>
      </c>
      <c r="F215" s="116" t="s">
        <v>39</v>
      </c>
      <c r="G215" s="110" t="s">
        <v>194</v>
      </c>
      <c r="H215" s="163">
        <v>37621</v>
      </c>
      <c r="I215" s="113" t="str">
        <f>+DATEDIF(H215,$I$3,"y")&amp;" ans "&amp;DATEDIF(H215,$I$3,"ym")&amp;" mois "&amp;DATEDIF(H215,$I$3,"md")&amp;" jours "</f>
        <v xml:space="preserve">22 ans 8 mois 18 jours </v>
      </c>
      <c r="L215" s="3"/>
    </row>
    <row r="216" spans="1:12" customFormat="1" ht="25.9" customHeight="1" x14ac:dyDescent="0.25">
      <c r="A216" s="162">
        <v>9466</v>
      </c>
      <c r="B216" s="109" t="s">
        <v>2343</v>
      </c>
      <c r="C216" s="109" t="s">
        <v>2344</v>
      </c>
      <c r="D216" s="110" t="s">
        <v>37</v>
      </c>
      <c r="E216" s="110" t="s">
        <v>1688</v>
      </c>
      <c r="F216" s="110" t="s">
        <v>39</v>
      </c>
      <c r="G216" s="110" t="s">
        <v>194</v>
      </c>
      <c r="H216" s="112">
        <v>38352</v>
      </c>
      <c r="I216" s="113" t="str">
        <f>+DATEDIF(H216,$I$3,"y")&amp;" ans "&amp;DATEDIF(H216,$I$3,"ym")&amp;" mois "&amp;DATEDIF(H216,$I$3,"md")&amp;" jours "</f>
        <v xml:space="preserve">20 ans 8 mois 18 jours </v>
      </c>
      <c r="L216" s="3"/>
    </row>
    <row r="217" spans="1:12" customFormat="1" ht="25.9" customHeight="1" x14ac:dyDescent="0.25">
      <c r="A217" s="162">
        <v>9467</v>
      </c>
      <c r="B217" s="109" t="s">
        <v>2351</v>
      </c>
      <c r="C217" s="109" t="s">
        <v>2352</v>
      </c>
      <c r="D217" s="110" t="s">
        <v>37</v>
      </c>
      <c r="E217" s="110" t="s">
        <v>1688</v>
      </c>
      <c r="F217" s="110" t="s">
        <v>39</v>
      </c>
      <c r="G217" s="110" t="s">
        <v>194</v>
      </c>
      <c r="H217" s="112">
        <v>39123</v>
      </c>
      <c r="I217" s="113" t="str">
        <f>+DATEDIF(H217,$I$3,"y")&amp;" ans "&amp;DATEDIF(H217,$I$3,"ym")&amp;" mois "&amp;DATEDIF(H217,$I$3,"md")&amp;" jours "</f>
        <v xml:space="preserve">18 ans 7 mois 8 jours </v>
      </c>
      <c r="L217" s="3"/>
    </row>
    <row r="218" spans="1:12" customFormat="1" ht="25.9" customHeight="1" x14ac:dyDescent="0.25">
      <c r="A218" s="162">
        <v>9468</v>
      </c>
      <c r="B218" s="141" t="s">
        <v>2948</v>
      </c>
      <c r="C218" s="141" t="s">
        <v>2949</v>
      </c>
      <c r="D218" s="123" t="s">
        <v>37</v>
      </c>
      <c r="E218" s="123" t="s">
        <v>1688</v>
      </c>
      <c r="F218" s="116" t="s">
        <v>39</v>
      </c>
      <c r="G218" s="110" t="s">
        <v>194</v>
      </c>
      <c r="H218" s="163">
        <v>38717</v>
      </c>
      <c r="I218" s="113" t="str">
        <f>+DATEDIF(H218,$I$3,"y")&amp;" ans "&amp;DATEDIF(H218,$I$3,"ym")&amp;" mois "&amp;DATEDIF(H218,$I$3,"md")&amp;" jours "</f>
        <v xml:space="preserve">19 ans 8 mois 18 jours </v>
      </c>
      <c r="L218" s="3"/>
    </row>
    <row r="219" spans="1:12" customFormat="1" ht="25.9" customHeight="1" x14ac:dyDescent="0.25">
      <c r="A219" s="162">
        <v>9469</v>
      </c>
      <c r="B219" s="109" t="s">
        <v>2175</v>
      </c>
      <c r="C219" s="109" t="s">
        <v>2176</v>
      </c>
      <c r="D219" s="110" t="s">
        <v>37</v>
      </c>
      <c r="E219" s="110" t="s">
        <v>1688</v>
      </c>
      <c r="F219" s="110" t="s">
        <v>39</v>
      </c>
      <c r="G219" s="110" t="s">
        <v>194</v>
      </c>
      <c r="H219" s="112">
        <v>37621</v>
      </c>
      <c r="I219" s="113" t="str">
        <f>+DATEDIF(H219,$I$3,"y")&amp;" ans "&amp;DATEDIF(H219,$I$3,"ym")&amp;" mois "&amp;DATEDIF(H219,$I$3,"md")&amp;" jours "</f>
        <v xml:space="preserve">22 ans 8 mois 18 jours </v>
      </c>
      <c r="L219" s="3"/>
    </row>
    <row r="220" spans="1:12" customFormat="1" ht="25.9" customHeight="1" x14ac:dyDescent="0.25">
      <c r="A220" s="162">
        <v>9470</v>
      </c>
      <c r="B220" s="141" t="s">
        <v>2605</v>
      </c>
      <c r="C220" s="141" t="s">
        <v>2606</v>
      </c>
      <c r="D220" s="123" t="s">
        <v>37</v>
      </c>
      <c r="E220" s="123" t="s">
        <v>1688</v>
      </c>
      <c r="F220" s="116" t="s">
        <v>39</v>
      </c>
      <c r="G220" s="110" t="s">
        <v>194</v>
      </c>
      <c r="H220" s="163">
        <v>38717</v>
      </c>
      <c r="I220" s="113" t="str">
        <f>+DATEDIF(H220,$I$3,"y")&amp;" ans "&amp;DATEDIF(H220,$I$3,"ym")&amp;" mois "&amp;DATEDIF(H220,$I$3,"md")&amp;" jours "</f>
        <v xml:space="preserve">19 ans 8 mois 18 jours </v>
      </c>
      <c r="L220" s="3"/>
    </row>
    <row r="221" spans="1:12" customFormat="1" ht="25.9" customHeight="1" x14ac:dyDescent="0.25">
      <c r="A221" s="162">
        <v>9471</v>
      </c>
      <c r="B221" s="141" t="s">
        <v>87</v>
      </c>
      <c r="C221" s="141" t="s">
        <v>1485</v>
      </c>
      <c r="D221" s="123" t="s">
        <v>37</v>
      </c>
      <c r="E221" s="123" t="s">
        <v>1688</v>
      </c>
      <c r="F221" s="116" t="s">
        <v>39</v>
      </c>
      <c r="G221" s="110" t="s">
        <v>194</v>
      </c>
      <c r="H221" s="163">
        <v>38352</v>
      </c>
      <c r="I221" s="113" t="str">
        <f>+DATEDIF(H221,$I$3,"y")&amp;" ans "&amp;DATEDIF(H221,$I$3,"ym")&amp;" mois "&amp;DATEDIF(H221,$I$3,"md")&amp;" jours "</f>
        <v xml:space="preserve">20 ans 8 mois 18 jours </v>
      </c>
      <c r="L221" s="3"/>
    </row>
    <row r="222" spans="1:12" customFormat="1" ht="25.9" customHeight="1" x14ac:dyDescent="0.25">
      <c r="A222" s="162">
        <v>9472</v>
      </c>
      <c r="B222" s="109" t="s">
        <v>87</v>
      </c>
      <c r="C222" s="109" t="s">
        <v>1881</v>
      </c>
      <c r="D222" s="110" t="s">
        <v>37</v>
      </c>
      <c r="E222" s="110" t="s">
        <v>1688</v>
      </c>
      <c r="F222" s="110" t="s">
        <v>39</v>
      </c>
      <c r="G222" s="110" t="s">
        <v>194</v>
      </c>
      <c r="H222" s="112">
        <v>39291</v>
      </c>
      <c r="I222" s="113" t="str">
        <f>+DATEDIF(H222,$I$3,"y")&amp;" ans "&amp;DATEDIF(H222,$I$3,"ym")&amp;" mois "&amp;DATEDIF(H222,$I$3,"md")&amp;" jours "</f>
        <v xml:space="preserve">18 ans 1 mois 21 jours </v>
      </c>
      <c r="L222" s="3"/>
    </row>
    <row r="223" spans="1:12" customFormat="1" ht="25.9" customHeight="1" x14ac:dyDescent="0.25">
      <c r="A223" s="162">
        <v>9473</v>
      </c>
      <c r="B223" s="109" t="s">
        <v>87</v>
      </c>
      <c r="C223" s="109" t="s">
        <v>168</v>
      </c>
      <c r="D223" s="110" t="s">
        <v>37</v>
      </c>
      <c r="E223" s="110" t="s">
        <v>1688</v>
      </c>
      <c r="F223" s="110" t="s">
        <v>39</v>
      </c>
      <c r="G223" s="110" t="s">
        <v>40</v>
      </c>
      <c r="H223" s="112">
        <v>38326</v>
      </c>
      <c r="I223" s="113" t="str">
        <f>+DATEDIF(H223,$I$3,"y")&amp;" ans "&amp;DATEDIF(H223,$I$3,"ym")&amp;" mois "&amp;DATEDIF(H223,$I$3,"md")&amp;" jours "</f>
        <v xml:space="preserve">20 ans 9 mois 13 jours </v>
      </c>
      <c r="L223" s="3"/>
    </row>
    <row r="224" spans="1:12" customFormat="1" ht="25.9" customHeight="1" x14ac:dyDescent="0.25">
      <c r="A224" s="162">
        <v>9474</v>
      </c>
      <c r="B224" s="141" t="s">
        <v>87</v>
      </c>
      <c r="C224" s="141" t="s">
        <v>2798</v>
      </c>
      <c r="D224" s="123" t="s">
        <v>37</v>
      </c>
      <c r="E224" s="123" t="s">
        <v>1688</v>
      </c>
      <c r="F224" s="116" t="s">
        <v>39</v>
      </c>
      <c r="G224" s="110" t="s">
        <v>194</v>
      </c>
      <c r="H224" s="163">
        <v>38352</v>
      </c>
      <c r="I224" s="113" t="str">
        <f>+DATEDIF(H224,$I$3,"y")&amp;" ans "&amp;DATEDIF(H224,$I$3,"ym")&amp;" mois "&amp;DATEDIF(H224,$I$3,"md")&amp;" jours "</f>
        <v xml:space="preserve">20 ans 8 mois 18 jours </v>
      </c>
      <c r="L224" s="3"/>
    </row>
    <row r="225" spans="1:12" customFormat="1" ht="25.9" customHeight="1" x14ac:dyDescent="0.25">
      <c r="A225" s="162">
        <v>9475</v>
      </c>
      <c r="B225" s="109" t="s">
        <v>1896</v>
      </c>
      <c r="C225" s="109" t="s">
        <v>1897</v>
      </c>
      <c r="D225" s="110" t="s">
        <v>37</v>
      </c>
      <c r="E225" s="110" t="s">
        <v>1688</v>
      </c>
      <c r="F225" s="110" t="s">
        <v>39</v>
      </c>
      <c r="G225" s="110" t="s">
        <v>40</v>
      </c>
      <c r="H225" s="112">
        <v>36435</v>
      </c>
      <c r="I225" s="113" t="str">
        <f>+DATEDIF(H225,$I$3,"y")&amp;" ans "&amp;DATEDIF(H225,$I$3,"ym")&amp;" mois "&amp;DATEDIF(H225,$I$3,"md")&amp;" jours "</f>
        <v xml:space="preserve">25 ans 11 mois 16 jours </v>
      </c>
      <c r="L225" s="3"/>
    </row>
    <row r="226" spans="1:12" customFormat="1" ht="25.9" customHeight="1" x14ac:dyDescent="0.25">
      <c r="A226" s="162">
        <v>9476</v>
      </c>
      <c r="B226" s="123" t="s">
        <v>2523</v>
      </c>
      <c r="C226" s="123" t="s">
        <v>1725</v>
      </c>
      <c r="D226" s="123" t="s">
        <v>37</v>
      </c>
      <c r="E226" s="123" t="s">
        <v>1688</v>
      </c>
      <c r="F226" s="123" t="s">
        <v>39</v>
      </c>
      <c r="G226" s="110" t="s">
        <v>40</v>
      </c>
      <c r="H226" s="112">
        <v>38717</v>
      </c>
      <c r="I226" s="113" t="str">
        <f>+DATEDIF(H226,$I$3,"y")&amp;" ans "&amp;DATEDIF(H226,$I$3,"ym")&amp;" mois "&amp;DATEDIF(H226,$I$3,"md")&amp;" jours "</f>
        <v xml:space="preserve">19 ans 8 mois 18 jours </v>
      </c>
      <c r="L226" s="3"/>
    </row>
    <row r="227" spans="1:12" customFormat="1" ht="25.9" customHeight="1" x14ac:dyDescent="0.25">
      <c r="A227" s="162">
        <v>9477</v>
      </c>
      <c r="B227" s="109" t="s">
        <v>2115</v>
      </c>
      <c r="C227" s="109" t="s">
        <v>2116</v>
      </c>
      <c r="D227" s="110" t="s">
        <v>37</v>
      </c>
      <c r="E227" s="110" t="s">
        <v>1688</v>
      </c>
      <c r="F227" s="110" t="s">
        <v>39</v>
      </c>
      <c r="G227" s="110" t="s">
        <v>40</v>
      </c>
      <c r="H227" s="112">
        <v>38376</v>
      </c>
      <c r="I227" s="113" t="str">
        <f>+DATEDIF(H227,$I$3,"y")&amp;" ans "&amp;DATEDIF(H227,$I$3,"ym")&amp;" mois "&amp;DATEDIF(H227,$I$3,"md")&amp;" jours "</f>
        <v xml:space="preserve">20 ans 7 mois 25 jours </v>
      </c>
      <c r="L227" s="3"/>
    </row>
    <row r="228" spans="1:12" customFormat="1" ht="25.9" customHeight="1" x14ac:dyDescent="0.25">
      <c r="A228" s="162">
        <v>9478</v>
      </c>
      <c r="B228" s="123" t="s">
        <v>2513</v>
      </c>
      <c r="C228" s="123" t="s">
        <v>2514</v>
      </c>
      <c r="D228" s="123" t="s">
        <v>37</v>
      </c>
      <c r="E228" s="123" t="s">
        <v>1688</v>
      </c>
      <c r="F228" s="123" t="s">
        <v>39</v>
      </c>
      <c r="G228" s="110" t="s">
        <v>194</v>
      </c>
      <c r="H228" s="112">
        <v>38048</v>
      </c>
      <c r="I228" s="113" t="str">
        <f>+DATEDIF(H228,$I$3,"y")&amp;" ans "&amp;DATEDIF(H228,$I$3,"ym")&amp;" mois "&amp;DATEDIF(H228,$I$3,"md")&amp;" jours "</f>
        <v xml:space="preserve">21 ans 6 mois 16 jours </v>
      </c>
      <c r="L228" s="3"/>
    </row>
    <row r="229" spans="1:12" customFormat="1" ht="25.9" customHeight="1" x14ac:dyDescent="0.25">
      <c r="A229" s="162">
        <v>9479</v>
      </c>
      <c r="B229" s="109" t="s">
        <v>2488</v>
      </c>
      <c r="C229" s="109" t="s">
        <v>2489</v>
      </c>
      <c r="D229" s="110" t="s">
        <v>37</v>
      </c>
      <c r="E229" s="110" t="s">
        <v>1688</v>
      </c>
      <c r="F229" s="110" t="s">
        <v>39</v>
      </c>
      <c r="G229" s="110" t="s">
        <v>40</v>
      </c>
      <c r="H229" s="112">
        <v>36778</v>
      </c>
      <c r="I229" s="113" t="str">
        <f>+DATEDIF(H229,$I$3,"y")&amp;" ans "&amp;DATEDIF(H229,$I$3,"ym")&amp;" mois "&amp;DATEDIF(H229,$I$3,"md")&amp;" jours "</f>
        <v xml:space="preserve">25 ans 0 mois 9 jours </v>
      </c>
      <c r="L229" s="3"/>
    </row>
    <row r="230" spans="1:12" customFormat="1" ht="25.9" customHeight="1" x14ac:dyDescent="0.25">
      <c r="A230" s="162">
        <v>9480</v>
      </c>
      <c r="B230" s="109" t="s">
        <v>2300</v>
      </c>
      <c r="C230" s="109" t="s">
        <v>1737</v>
      </c>
      <c r="D230" s="110" t="s">
        <v>37</v>
      </c>
      <c r="E230" s="110" t="s">
        <v>1688</v>
      </c>
      <c r="F230" s="110" t="s">
        <v>39</v>
      </c>
      <c r="G230" s="110" t="s">
        <v>194</v>
      </c>
      <c r="H230" s="112">
        <v>37993</v>
      </c>
      <c r="I230" s="113" t="str">
        <f>+DATEDIF(H230,$I$3,"y")&amp;" ans "&amp;DATEDIF(H230,$I$3,"ym")&amp;" mois "&amp;DATEDIF(H230,$I$3,"md")&amp;" jours "</f>
        <v xml:space="preserve">21 ans 8 mois 11 jours </v>
      </c>
      <c r="L230" s="3"/>
    </row>
    <row r="231" spans="1:12" customFormat="1" ht="25.9" customHeight="1" x14ac:dyDescent="0.25">
      <c r="A231" s="162">
        <v>9481</v>
      </c>
      <c r="B231" s="109" t="s">
        <v>1993</v>
      </c>
      <c r="C231" s="109" t="s">
        <v>1994</v>
      </c>
      <c r="D231" s="110" t="s">
        <v>37</v>
      </c>
      <c r="E231" s="110" t="s">
        <v>1688</v>
      </c>
      <c r="F231" s="110" t="s">
        <v>39</v>
      </c>
      <c r="G231" s="110" t="s">
        <v>194</v>
      </c>
      <c r="H231" s="112">
        <v>39551</v>
      </c>
      <c r="I231" s="113" t="str">
        <f>+DATEDIF(H231,$I$3,"y")&amp;" ans "&amp;DATEDIF(H231,$I$3,"ym")&amp;" mois "&amp;DATEDIF(H231,$I$3,"md")&amp;" jours "</f>
        <v xml:space="preserve">17 ans 5 mois 5 jours </v>
      </c>
      <c r="L231" s="3"/>
    </row>
    <row r="232" spans="1:12" customFormat="1" ht="25.9" customHeight="1" x14ac:dyDescent="0.25">
      <c r="A232" s="162">
        <v>9482</v>
      </c>
      <c r="B232" s="109" t="s">
        <v>2084</v>
      </c>
      <c r="C232" s="109" t="s">
        <v>2085</v>
      </c>
      <c r="D232" s="110" t="s">
        <v>37</v>
      </c>
      <c r="E232" s="110" t="s">
        <v>1688</v>
      </c>
      <c r="F232" s="110" t="s">
        <v>39</v>
      </c>
      <c r="G232" s="110" t="s">
        <v>194</v>
      </c>
      <c r="H232" s="112">
        <v>37906</v>
      </c>
      <c r="I232" s="113" t="str">
        <f>+DATEDIF(H232,$I$3,"y")&amp;" ans "&amp;DATEDIF(H232,$I$3,"ym")&amp;" mois "&amp;DATEDIF(H232,$I$3,"md")&amp;" jours "</f>
        <v xml:space="preserve">21 ans 11 mois 6 jours </v>
      </c>
      <c r="L232" s="3"/>
    </row>
    <row r="233" spans="1:12" customFormat="1" ht="25.9" customHeight="1" x14ac:dyDescent="0.25">
      <c r="A233" s="162">
        <v>9483</v>
      </c>
      <c r="B233" s="141" t="s">
        <v>2836</v>
      </c>
      <c r="C233" s="141" t="s">
        <v>2837</v>
      </c>
      <c r="D233" s="123" t="s">
        <v>37</v>
      </c>
      <c r="E233" s="123" t="s">
        <v>1688</v>
      </c>
      <c r="F233" s="116" t="s">
        <v>39</v>
      </c>
      <c r="G233" s="110" t="s">
        <v>194</v>
      </c>
      <c r="H233" s="163">
        <v>37256</v>
      </c>
      <c r="I233" s="113" t="str">
        <f>+DATEDIF(H233,$I$3,"y")&amp;" ans "&amp;DATEDIF(H233,$I$3,"ym")&amp;" mois "&amp;DATEDIF(H233,$I$3,"md")&amp;" jours "</f>
        <v xml:space="preserve">23 ans 8 mois 18 jours </v>
      </c>
      <c r="L233" s="3"/>
    </row>
    <row r="234" spans="1:12" customFormat="1" ht="25.9" customHeight="1" x14ac:dyDescent="0.25">
      <c r="A234" s="162">
        <v>9484</v>
      </c>
      <c r="B234" s="141" t="s">
        <v>2933</v>
      </c>
      <c r="C234" s="141" t="s">
        <v>2934</v>
      </c>
      <c r="D234" s="123" t="s">
        <v>37</v>
      </c>
      <c r="E234" s="123" t="s">
        <v>1688</v>
      </c>
      <c r="F234" s="116" t="s">
        <v>39</v>
      </c>
      <c r="G234" s="110" t="s">
        <v>194</v>
      </c>
      <c r="H234" s="163">
        <v>38466</v>
      </c>
      <c r="I234" s="113" t="str">
        <f>+DATEDIF(H234,$I$3,"y")&amp;" ans "&amp;DATEDIF(H234,$I$3,"ym")&amp;" mois "&amp;DATEDIF(H234,$I$3,"md")&amp;" jours "</f>
        <v xml:space="preserve">20 ans 4 mois 25 jours </v>
      </c>
      <c r="L234" s="3"/>
    </row>
    <row r="235" spans="1:12" customFormat="1" ht="25.9" customHeight="1" x14ac:dyDescent="0.25">
      <c r="A235" s="162">
        <v>9485</v>
      </c>
      <c r="B235" s="109" t="s">
        <v>2031</v>
      </c>
      <c r="C235" s="109" t="s">
        <v>2032</v>
      </c>
      <c r="D235" s="110" t="s">
        <v>37</v>
      </c>
      <c r="E235" s="110" t="s">
        <v>1688</v>
      </c>
      <c r="F235" s="110" t="s">
        <v>39</v>
      </c>
      <c r="G235" s="110" t="s">
        <v>194</v>
      </c>
      <c r="H235" s="112">
        <v>39447</v>
      </c>
      <c r="I235" s="113" t="str">
        <f>+DATEDIF(H235,$I$3,"y")&amp;" ans "&amp;DATEDIF(H235,$I$3,"ym")&amp;" mois "&amp;DATEDIF(H235,$I$3,"md")&amp;" jours "</f>
        <v xml:space="preserve">17 ans 8 mois 18 jours </v>
      </c>
      <c r="L235" s="3"/>
    </row>
    <row r="236" spans="1:12" customFormat="1" ht="25.9" customHeight="1" x14ac:dyDescent="0.25">
      <c r="A236" s="162">
        <v>9486</v>
      </c>
      <c r="B236" s="109" t="s">
        <v>1934</v>
      </c>
      <c r="C236" s="109" t="s">
        <v>1935</v>
      </c>
      <c r="D236" s="110" t="s">
        <v>37</v>
      </c>
      <c r="E236" s="110" t="s">
        <v>1688</v>
      </c>
      <c r="F236" s="110" t="s">
        <v>39</v>
      </c>
      <c r="G236" s="110" t="s">
        <v>194</v>
      </c>
      <c r="H236" s="112">
        <v>36171</v>
      </c>
      <c r="I236" s="113" t="str">
        <f>+DATEDIF(H236,$I$3,"y")&amp;" ans "&amp;DATEDIF(H236,$I$3,"ym")&amp;" mois "&amp;DATEDIF(H236,$I$3,"md")&amp;" jours "</f>
        <v xml:space="preserve">26 ans 8 mois 7 jours </v>
      </c>
      <c r="L236" s="3"/>
    </row>
    <row r="237" spans="1:12" customFormat="1" ht="25.9" customHeight="1" x14ac:dyDescent="0.25">
      <c r="A237" s="162">
        <v>9487</v>
      </c>
      <c r="B237" s="109" t="s">
        <v>1869</v>
      </c>
      <c r="C237" s="109" t="s">
        <v>1870</v>
      </c>
      <c r="D237" s="110" t="s">
        <v>37</v>
      </c>
      <c r="E237" s="110" t="s">
        <v>1688</v>
      </c>
      <c r="F237" s="110" t="s">
        <v>39</v>
      </c>
      <c r="G237" s="110" t="s">
        <v>194</v>
      </c>
      <c r="H237" s="112">
        <v>39214</v>
      </c>
      <c r="I237" s="113" t="str">
        <f>+DATEDIF(H237,$I$3,"y")&amp;" ans "&amp;DATEDIF(H237,$I$3,"ym")&amp;" mois "&amp;DATEDIF(H237,$I$3,"md")&amp;" jours "</f>
        <v xml:space="preserve">18 ans 4 mois 6 jours </v>
      </c>
      <c r="L237" s="3"/>
    </row>
    <row r="238" spans="1:12" customFormat="1" ht="25.9" customHeight="1" x14ac:dyDescent="0.25">
      <c r="A238" s="162">
        <v>9488</v>
      </c>
      <c r="B238" s="141" t="s">
        <v>2984</v>
      </c>
      <c r="C238" s="141" t="s">
        <v>2985</v>
      </c>
      <c r="D238" s="123" t="s">
        <v>37</v>
      </c>
      <c r="E238" s="123" t="s">
        <v>1688</v>
      </c>
      <c r="F238" s="116" t="s">
        <v>39</v>
      </c>
      <c r="G238" s="110" t="s">
        <v>194</v>
      </c>
      <c r="H238" s="163">
        <v>39447</v>
      </c>
      <c r="I238" s="113" t="str">
        <f>+DATEDIF(H238,$I$3,"y")&amp;" ans "&amp;DATEDIF(H238,$I$3,"ym")&amp;" mois "&amp;DATEDIF(H238,$I$3,"md")&amp;" jours "</f>
        <v xml:space="preserve">17 ans 8 mois 18 jours </v>
      </c>
      <c r="L238" s="3"/>
    </row>
    <row r="239" spans="1:12" customFormat="1" ht="25.9" customHeight="1" x14ac:dyDescent="0.25">
      <c r="A239" s="162">
        <v>9489</v>
      </c>
      <c r="B239" s="109" t="s">
        <v>1699</v>
      </c>
      <c r="C239" s="109" t="s">
        <v>1700</v>
      </c>
      <c r="D239" s="110" t="s">
        <v>37</v>
      </c>
      <c r="E239" s="110" t="s">
        <v>1688</v>
      </c>
      <c r="F239" s="110" t="s">
        <v>39</v>
      </c>
      <c r="G239" s="110" t="s">
        <v>194</v>
      </c>
      <c r="H239" s="112">
        <v>37256</v>
      </c>
      <c r="I239" s="113" t="str">
        <f>+DATEDIF(H239,$I$3,"y")&amp;" ans "&amp;DATEDIF(H239,$I$3,"ym")&amp;" mois "&amp;DATEDIF(H239,$I$3,"md")&amp;" jours "</f>
        <v xml:space="preserve">23 ans 8 mois 18 jours </v>
      </c>
      <c r="L239" s="3"/>
    </row>
    <row r="240" spans="1:12" customFormat="1" ht="25.9" customHeight="1" x14ac:dyDescent="0.25">
      <c r="A240" s="162">
        <v>9490</v>
      </c>
      <c r="B240" s="109" t="s">
        <v>1701</v>
      </c>
      <c r="C240" s="109" t="s">
        <v>1702</v>
      </c>
      <c r="D240" s="110" t="s">
        <v>37</v>
      </c>
      <c r="E240" s="110" t="s">
        <v>1688</v>
      </c>
      <c r="F240" s="110" t="s">
        <v>39</v>
      </c>
      <c r="G240" s="110" t="s">
        <v>40</v>
      </c>
      <c r="H240" s="112">
        <v>39082</v>
      </c>
      <c r="I240" s="113" t="str">
        <f>+DATEDIF(H240,$I$3,"y")&amp;" ans "&amp;DATEDIF(H240,$I$3,"ym")&amp;" mois "&amp;DATEDIF(H240,$I$3,"md")&amp;" jours "</f>
        <v xml:space="preserve">18 ans 8 mois 18 jours </v>
      </c>
      <c r="L240" s="3"/>
    </row>
    <row r="241" spans="1:12" customFormat="1" ht="25.9" customHeight="1" x14ac:dyDescent="0.25">
      <c r="A241" s="162">
        <v>9491</v>
      </c>
      <c r="B241" s="109" t="s">
        <v>1805</v>
      </c>
      <c r="C241" s="109" t="s">
        <v>1806</v>
      </c>
      <c r="D241" s="110" t="s">
        <v>37</v>
      </c>
      <c r="E241" s="110" t="s">
        <v>1688</v>
      </c>
      <c r="F241" s="110" t="s">
        <v>39</v>
      </c>
      <c r="G241" s="110" t="s">
        <v>40</v>
      </c>
      <c r="H241" s="112">
        <v>37524</v>
      </c>
      <c r="I241" s="113" t="str">
        <f>+DATEDIF(H241,$I$3,"y")&amp;" ans "&amp;DATEDIF(H241,$I$3,"ym")&amp;" mois "&amp;DATEDIF(H241,$I$3,"md")&amp;" jours "</f>
        <v xml:space="preserve">22 ans 11 mois 24 jours </v>
      </c>
      <c r="L241" s="3"/>
    </row>
    <row r="242" spans="1:12" customFormat="1" ht="25.9" customHeight="1" x14ac:dyDescent="0.25">
      <c r="A242" s="162">
        <v>9492</v>
      </c>
      <c r="B242" s="141" t="s">
        <v>2881</v>
      </c>
      <c r="C242" s="141" t="s">
        <v>2882</v>
      </c>
      <c r="D242" s="123" t="s">
        <v>37</v>
      </c>
      <c r="E242" s="123" t="s">
        <v>1688</v>
      </c>
      <c r="F242" s="116" t="s">
        <v>39</v>
      </c>
      <c r="G242" s="110" t="s">
        <v>194</v>
      </c>
      <c r="H242" s="163">
        <v>39082</v>
      </c>
      <c r="I242" s="113" t="str">
        <f>+DATEDIF(H242,$I$3,"y")&amp;" ans "&amp;DATEDIF(H242,$I$3,"ym")&amp;" mois "&amp;DATEDIF(H242,$I$3,"md")&amp;" jours "</f>
        <v xml:space="preserve">18 ans 8 mois 18 jours </v>
      </c>
      <c r="L242" s="3"/>
    </row>
    <row r="243" spans="1:12" customFormat="1" ht="25.9" customHeight="1" x14ac:dyDescent="0.25">
      <c r="A243" s="162">
        <v>9493</v>
      </c>
      <c r="B243" s="141" t="s">
        <v>2749</v>
      </c>
      <c r="C243" s="141" t="s">
        <v>2750</v>
      </c>
      <c r="D243" s="123" t="s">
        <v>37</v>
      </c>
      <c r="E243" s="123" t="s">
        <v>1688</v>
      </c>
      <c r="F243" s="116" t="s">
        <v>39</v>
      </c>
      <c r="G243" s="110" t="s">
        <v>40</v>
      </c>
      <c r="H243" s="163">
        <v>37256</v>
      </c>
      <c r="I243" s="113" t="str">
        <f>+DATEDIF(H243,$I$3,"y")&amp;" ans "&amp;DATEDIF(H243,$I$3,"ym")&amp;" mois "&amp;DATEDIF(H243,$I$3,"md")&amp;" jours "</f>
        <v xml:space="preserve">23 ans 8 mois 18 jours </v>
      </c>
      <c r="L243" s="3"/>
    </row>
    <row r="244" spans="1:12" customFormat="1" ht="25.9" customHeight="1" x14ac:dyDescent="0.25">
      <c r="A244" s="162">
        <v>9494</v>
      </c>
      <c r="B244" s="109" t="s">
        <v>2140</v>
      </c>
      <c r="C244" s="109" t="s">
        <v>2141</v>
      </c>
      <c r="D244" s="110" t="s">
        <v>37</v>
      </c>
      <c r="E244" s="110" t="s">
        <v>1688</v>
      </c>
      <c r="F244" s="110" t="s">
        <v>39</v>
      </c>
      <c r="G244" s="110" t="s">
        <v>40</v>
      </c>
      <c r="H244" s="112">
        <v>39241</v>
      </c>
      <c r="I244" s="113" t="str">
        <f>+DATEDIF(H244,$I$3,"y")&amp;" ans "&amp;DATEDIF(H244,$I$3,"ym")&amp;" mois "&amp;DATEDIF(H244,$I$3,"md")&amp;" jours "</f>
        <v xml:space="preserve">18 ans 3 mois 10 jours </v>
      </c>
      <c r="L244" s="3"/>
    </row>
    <row r="245" spans="1:12" customFormat="1" ht="25.9" customHeight="1" x14ac:dyDescent="0.25">
      <c r="A245" s="162">
        <v>9495</v>
      </c>
      <c r="B245" s="109" t="s">
        <v>221</v>
      </c>
      <c r="C245" s="109" t="s">
        <v>2022</v>
      </c>
      <c r="D245" s="110" t="s">
        <v>37</v>
      </c>
      <c r="E245" s="110" t="s">
        <v>1688</v>
      </c>
      <c r="F245" s="110" t="s">
        <v>39</v>
      </c>
      <c r="G245" s="110" t="s">
        <v>194</v>
      </c>
      <c r="H245" s="112">
        <v>37621</v>
      </c>
      <c r="I245" s="113" t="str">
        <f>+DATEDIF(H245,$I$3,"y")&amp;" ans "&amp;DATEDIF(H245,$I$3,"ym")&amp;" mois "&amp;DATEDIF(H245,$I$3,"md")&amp;" jours "</f>
        <v xml:space="preserve">22 ans 8 mois 18 jours </v>
      </c>
      <c r="L245" s="3"/>
    </row>
    <row r="246" spans="1:12" customFormat="1" ht="25.9" customHeight="1" x14ac:dyDescent="0.25">
      <c r="A246" s="162">
        <v>9496</v>
      </c>
      <c r="B246" s="109" t="s">
        <v>2071</v>
      </c>
      <c r="C246" s="109" t="s">
        <v>2072</v>
      </c>
      <c r="D246" s="110" t="s">
        <v>37</v>
      </c>
      <c r="E246" s="110" t="s">
        <v>1688</v>
      </c>
      <c r="F246" s="110" t="s">
        <v>39</v>
      </c>
      <c r="G246" s="110" t="s">
        <v>194</v>
      </c>
      <c r="H246" s="112">
        <v>39447</v>
      </c>
      <c r="I246" s="113" t="str">
        <f>+DATEDIF(H246,$I$3,"y")&amp;" ans "&amp;DATEDIF(H246,$I$3,"ym")&amp;" mois "&amp;DATEDIF(H246,$I$3,"md")&amp;" jours "</f>
        <v xml:space="preserve">17 ans 8 mois 18 jours </v>
      </c>
      <c r="L246" s="3"/>
    </row>
    <row r="247" spans="1:12" customFormat="1" ht="25.9" customHeight="1" x14ac:dyDescent="0.25">
      <c r="A247" s="162">
        <v>9497</v>
      </c>
      <c r="B247" s="141" t="s">
        <v>2101</v>
      </c>
      <c r="C247" s="141" t="s">
        <v>2792</v>
      </c>
      <c r="D247" s="123" t="s">
        <v>37</v>
      </c>
      <c r="E247" s="123" t="s">
        <v>1688</v>
      </c>
      <c r="F247" s="116" t="s">
        <v>39</v>
      </c>
      <c r="G247" s="110" t="s">
        <v>194</v>
      </c>
      <c r="H247" s="163">
        <v>35683</v>
      </c>
      <c r="I247" s="113" t="str">
        <f>+DATEDIF(H247,$I$3,"y")&amp;" ans "&amp;DATEDIF(H247,$I$3,"ym")&amp;" mois "&amp;DATEDIF(H247,$I$3,"md")&amp;" jours "</f>
        <v xml:space="preserve">28 ans 0 mois 8 jours </v>
      </c>
      <c r="L247" s="3"/>
    </row>
    <row r="248" spans="1:12" customFormat="1" ht="25.9" customHeight="1" x14ac:dyDescent="0.25">
      <c r="A248" s="162">
        <v>9498</v>
      </c>
      <c r="B248" s="109" t="s">
        <v>2101</v>
      </c>
      <c r="C248" s="109" t="s">
        <v>2102</v>
      </c>
      <c r="D248" s="110" t="s">
        <v>37</v>
      </c>
      <c r="E248" s="110" t="s">
        <v>1688</v>
      </c>
      <c r="F248" s="110" t="s">
        <v>39</v>
      </c>
      <c r="G248" s="110" t="s">
        <v>40</v>
      </c>
      <c r="H248" s="112">
        <v>36496</v>
      </c>
      <c r="I248" s="113" t="str">
        <f>+DATEDIF(H248,$I$3,"y")&amp;" ans "&amp;DATEDIF(H248,$I$3,"ym")&amp;" mois "&amp;DATEDIF(H248,$I$3,"md")&amp;" jours "</f>
        <v xml:space="preserve">25 ans 9 mois 16 jours </v>
      </c>
      <c r="L248" s="3"/>
    </row>
    <row r="249" spans="1:12" customFormat="1" ht="25.9" customHeight="1" x14ac:dyDescent="0.25">
      <c r="A249" s="162">
        <v>9499</v>
      </c>
      <c r="B249" s="141" t="s">
        <v>2101</v>
      </c>
      <c r="C249" s="141" t="s">
        <v>2617</v>
      </c>
      <c r="D249" s="123" t="s">
        <v>37</v>
      </c>
      <c r="E249" s="123" t="s">
        <v>1688</v>
      </c>
      <c r="F249" s="116" t="s">
        <v>39</v>
      </c>
      <c r="G249" s="110" t="s">
        <v>194</v>
      </c>
      <c r="H249" s="163">
        <v>39494</v>
      </c>
      <c r="I249" s="113" t="str">
        <f>+DATEDIF(H249,$I$3,"y")&amp;" ans "&amp;DATEDIF(H249,$I$3,"ym")&amp;" mois "&amp;DATEDIF(H249,$I$3,"md")&amp;" jours "</f>
        <v xml:space="preserve">17 ans 7 mois 2 jours </v>
      </c>
      <c r="L249" s="3"/>
    </row>
    <row r="250" spans="1:12" customFormat="1" ht="25.9" customHeight="1" x14ac:dyDescent="0.25">
      <c r="A250" s="162">
        <v>9500</v>
      </c>
      <c r="B250" s="109" t="s">
        <v>1389</v>
      </c>
      <c r="C250" s="109" t="s">
        <v>2473</v>
      </c>
      <c r="D250" s="110" t="s">
        <v>37</v>
      </c>
      <c r="E250" s="110" t="s">
        <v>1688</v>
      </c>
      <c r="F250" s="110" t="s">
        <v>39</v>
      </c>
      <c r="G250" s="110" t="s">
        <v>194</v>
      </c>
      <c r="H250" s="112">
        <v>38717</v>
      </c>
      <c r="I250" s="113" t="str">
        <f>+DATEDIF(H250,$I$3,"y")&amp;" ans "&amp;DATEDIF(H250,$I$3,"ym")&amp;" mois "&amp;DATEDIF(H250,$I$3,"md")&amp;" jours "</f>
        <v xml:space="preserve">19 ans 8 mois 18 jours </v>
      </c>
      <c r="L250" s="3"/>
    </row>
    <row r="251" spans="1:12" customFormat="1" ht="25.9" customHeight="1" x14ac:dyDescent="0.25">
      <c r="A251" s="162">
        <v>9501</v>
      </c>
      <c r="B251" s="109" t="s">
        <v>558</v>
      </c>
      <c r="C251" s="109" t="s">
        <v>2476</v>
      </c>
      <c r="D251" s="110" t="s">
        <v>37</v>
      </c>
      <c r="E251" s="110" t="s">
        <v>1688</v>
      </c>
      <c r="F251" s="110" t="s">
        <v>39</v>
      </c>
      <c r="G251" s="110" t="s">
        <v>40</v>
      </c>
      <c r="H251" s="112">
        <v>38479</v>
      </c>
      <c r="I251" s="113" t="str">
        <f>+DATEDIF(H251,$I$3,"y")&amp;" ans "&amp;DATEDIF(H251,$I$3,"ym")&amp;" mois "&amp;DATEDIF(H251,$I$3,"md")&amp;" jours "</f>
        <v xml:space="preserve">20 ans 4 mois 11 jours </v>
      </c>
      <c r="L251" s="3"/>
    </row>
    <row r="252" spans="1:12" customFormat="1" ht="25.9" customHeight="1" x14ac:dyDescent="0.25">
      <c r="A252" s="162">
        <v>9502</v>
      </c>
      <c r="B252" s="141" t="s">
        <v>988</v>
      </c>
      <c r="C252" s="141" t="s">
        <v>2657</v>
      </c>
      <c r="D252" s="123" t="s">
        <v>37</v>
      </c>
      <c r="E252" s="123" t="s">
        <v>1688</v>
      </c>
      <c r="F252" s="116" t="s">
        <v>39</v>
      </c>
      <c r="G252" s="110" t="s">
        <v>194</v>
      </c>
      <c r="H252" s="163">
        <v>39227</v>
      </c>
      <c r="I252" s="113" t="str">
        <f>+DATEDIF(H252,$I$3,"y")&amp;" ans "&amp;DATEDIF(H252,$I$3,"ym")&amp;" mois "&amp;DATEDIF(H252,$I$3,"md")&amp;" jours "</f>
        <v xml:space="preserve">18 ans 3 mois 24 jours </v>
      </c>
      <c r="L252" s="3"/>
    </row>
    <row r="253" spans="1:12" customFormat="1" ht="25.9" customHeight="1" x14ac:dyDescent="0.25">
      <c r="A253" s="162">
        <v>9503</v>
      </c>
      <c r="B253" s="109" t="s">
        <v>2023</v>
      </c>
      <c r="C253" s="109" t="s">
        <v>2024</v>
      </c>
      <c r="D253" s="110" t="s">
        <v>37</v>
      </c>
      <c r="E253" s="110" t="s">
        <v>1688</v>
      </c>
      <c r="F253" s="110" t="s">
        <v>39</v>
      </c>
      <c r="G253" s="110" t="s">
        <v>40</v>
      </c>
      <c r="H253" s="112">
        <v>38179</v>
      </c>
      <c r="I253" s="113" t="str">
        <f>+DATEDIF(H253,$I$3,"y")&amp;" ans "&amp;DATEDIF(H253,$I$3,"ym")&amp;" mois "&amp;DATEDIF(H253,$I$3,"md")&amp;" jours "</f>
        <v xml:space="preserve">21 ans 2 mois 7 jours </v>
      </c>
      <c r="L253" s="3"/>
    </row>
    <row r="254" spans="1:12" customFormat="1" ht="25.9" customHeight="1" x14ac:dyDescent="0.25">
      <c r="A254" s="162">
        <v>9504</v>
      </c>
      <c r="B254" s="141" t="s">
        <v>2607</v>
      </c>
      <c r="C254" s="141" t="s">
        <v>2608</v>
      </c>
      <c r="D254" s="123" t="s">
        <v>37</v>
      </c>
      <c r="E254" s="123" t="s">
        <v>1688</v>
      </c>
      <c r="F254" s="116" t="s">
        <v>39</v>
      </c>
      <c r="G254" s="110" t="s">
        <v>40</v>
      </c>
      <c r="H254" s="163">
        <v>36525</v>
      </c>
      <c r="I254" s="113" t="str">
        <f>+DATEDIF(H254,$I$3,"y")&amp;" ans "&amp;DATEDIF(H254,$I$3,"ym")&amp;" mois "&amp;DATEDIF(H254,$I$3,"md")&amp;" jours "</f>
        <v xml:space="preserve">25 ans 8 mois 18 jours </v>
      </c>
      <c r="L254" s="3"/>
    </row>
    <row r="255" spans="1:12" customFormat="1" ht="25.9" customHeight="1" x14ac:dyDescent="0.25">
      <c r="A255" s="162">
        <v>9505</v>
      </c>
      <c r="B255" s="141" t="s">
        <v>2711</v>
      </c>
      <c r="C255" s="141" t="s">
        <v>2712</v>
      </c>
      <c r="D255" s="123" t="s">
        <v>37</v>
      </c>
      <c r="E255" s="123" t="s">
        <v>1688</v>
      </c>
      <c r="F255" s="116" t="s">
        <v>39</v>
      </c>
      <c r="G255" s="110" t="s">
        <v>40</v>
      </c>
      <c r="H255" s="163">
        <v>39157</v>
      </c>
      <c r="I255" s="113" t="str">
        <f>+DATEDIF(H255,$I$3,"y")&amp;" ans "&amp;DATEDIF(H255,$I$3,"ym")&amp;" mois "&amp;DATEDIF(H255,$I$3,"md")&amp;" jours "</f>
        <v xml:space="preserve">18 ans 6 mois 2 jours </v>
      </c>
      <c r="L255" s="3"/>
    </row>
    <row r="256" spans="1:12" customFormat="1" ht="25.9" customHeight="1" x14ac:dyDescent="0.25">
      <c r="A256" s="162">
        <v>9506</v>
      </c>
      <c r="B256" s="141" t="s">
        <v>2618</v>
      </c>
      <c r="C256" s="141" t="s">
        <v>2619</v>
      </c>
      <c r="D256" s="123" t="s">
        <v>37</v>
      </c>
      <c r="E256" s="123" t="s">
        <v>1688</v>
      </c>
      <c r="F256" s="116" t="s">
        <v>39</v>
      </c>
      <c r="G256" s="110" t="s">
        <v>194</v>
      </c>
      <c r="H256" s="163">
        <v>36693</v>
      </c>
      <c r="I256" s="113" t="str">
        <f>+DATEDIF(H256,$I$3,"y")&amp;" ans "&amp;DATEDIF(H256,$I$3,"ym")&amp;" mois "&amp;DATEDIF(H256,$I$3,"md")&amp;" jours "</f>
        <v xml:space="preserve">25 ans 3 mois 2 jours </v>
      </c>
      <c r="L256" s="3"/>
    </row>
    <row r="257" spans="1:12" customFormat="1" ht="25.9" customHeight="1" x14ac:dyDescent="0.25">
      <c r="A257" s="162">
        <v>9507</v>
      </c>
      <c r="B257" s="141" t="s">
        <v>2923</v>
      </c>
      <c r="C257" s="141" t="s">
        <v>2924</v>
      </c>
      <c r="D257" s="123" t="s">
        <v>37</v>
      </c>
      <c r="E257" s="123" t="s">
        <v>1688</v>
      </c>
      <c r="F257" s="116" t="s">
        <v>39</v>
      </c>
      <c r="G257" s="110" t="s">
        <v>194</v>
      </c>
      <c r="H257" s="163">
        <v>36622</v>
      </c>
      <c r="I257" s="113" t="str">
        <f>+DATEDIF(H257,$I$3,"y")&amp;" ans "&amp;DATEDIF(H257,$I$3,"ym")&amp;" mois "&amp;DATEDIF(H257,$I$3,"md")&amp;" jours "</f>
        <v xml:space="preserve">25 ans 5 mois 12 jours </v>
      </c>
      <c r="L257" s="3"/>
    </row>
    <row r="258" spans="1:12" customFormat="1" ht="25.9" customHeight="1" x14ac:dyDescent="0.25">
      <c r="A258" s="162">
        <v>9508</v>
      </c>
      <c r="B258" s="141" t="s">
        <v>2732</v>
      </c>
      <c r="C258" s="141" t="s">
        <v>2733</v>
      </c>
      <c r="D258" s="123" t="s">
        <v>37</v>
      </c>
      <c r="E258" s="123" t="s">
        <v>1688</v>
      </c>
      <c r="F258" s="116" t="s">
        <v>39</v>
      </c>
      <c r="G258" s="110" t="s">
        <v>194</v>
      </c>
      <c r="H258" s="163">
        <v>38415</v>
      </c>
      <c r="I258" s="113" t="str">
        <f>+DATEDIF(H258,$I$3,"y")&amp;" ans "&amp;DATEDIF(H258,$I$3,"ym")&amp;" mois "&amp;DATEDIF(H258,$I$3,"md")&amp;" jours "</f>
        <v xml:space="preserve">20 ans 6 mois 14 jours </v>
      </c>
      <c r="L258" s="3"/>
    </row>
    <row r="259" spans="1:12" customFormat="1" ht="25.9" customHeight="1" x14ac:dyDescent="0.25">
      <c r="A259" s="162">
        <v>9509</v>
      </c>
      <c r="B259" s="109" t="s">
        <v>2119</v>
      </c>
      <c r="C259" s="109" t="s">
        <v>2120</v>
      </c>
      <c r="D259" s="110" t="s">
        <v>37</v>
      </c>
      <c r="E259" s="110" t="s">
        <v>1688</v>
      </c>
      <c r="F259" s="110" t="s">
        <v>39</v>
      </c>
      <c r="G259" s="110" t="s">
        <v>40</v>
      </c>
      <c r="H259" s="112">
        <v>39445</v>
      </c>
      <c r="I259" s="113" t="str">
        <f>+DATEDIF(H259,$I$3,"y")&amp;" ans "&amp;DATEDIF(H259,$I$3,"ym")&amp;" mois "&amp;DATEDIF(H259,$I$3,"md")&amp;" jours "</f>
        <v xml:space="preserve">17 ans 8 mois 20 jours </v>
      </c>
      <c r="L259" s="3"/>
    </row>
    <row r="260" spans="1:12" customFormat="1" ht="25.9" customHeight="1" x14ac:dyDescent="0.25">
      <c r="A260" s="162">
        <v>9510</v>
      </c>
      <c r="B260" s="109" t="s">
        <v>2088</v>
      </c>
      <c r="C260" s="109" t="s">
        <v>2089</v>
      </c>
      <c r="D260" s="110" t="s">
        <v>37</v>
      </c>
      <c r="E260" s="110" t="s">
        <v>1688</v>
      </c>
      <c r="F260" s="110" t="s">
        <v>39</v>
      </c>
      <c r="G260" s="110" t="s">
        <v>194</v>
      </c>
      <c r="H260" s="112">
        <v>39082</v>
      </c>
      <c r="I260" s="113" t="str">
        <f>+DATEDIF(H260,$I$3,"y")&amp;" ans "&amp;DATEDIF(H260,$I$3,"ym")&amp;" mois "&amp;DATEDIF(H260,$I$3,"md")&amp;" jours "</f>
        <v xml:space="preserve">18 ans 8 mois 18 jours </v>
      </c>
      <c r="L260" s="3"/>
    </row>
    <row r="261" spans="1:12" customFormat="1" ht="25.9" customHeight="1" x14ac:dyDescent="0.25">
      <c r="A261" s="162">
        <v>9511</v>
      </c>
      <c r="B261" s="109" t="s">
        <v>1703</v>
      </c>
      <c r="C261" s="109" t="s">
        <v>1704</v>
      </c>
      <c r="D261" s="110" t="s">
        <v>37</v>
      </c>
      <c r="E261" s="110" t="s">
        <v>1688</v>
      </c>
      <c r="F261" s="110" t="s">
        <v>39</v>
      </c>
      <c r="G261" s="110" t="s">
        <v>194</v>
      </c>
      <c r="H261" s="112">
        <v>38553</v>
      </c>
      <c r="I261" s="113" t="str">
        <f>+DATEDIF(H261,$I$3,"y")&amp;" ans "&amp;DATEDIF(H261,$I$3,"ym")&amp;" mois "&amp;DATEDIF(H261,$I$3,"md")&amp;" jours "</f>
        <v xml:space="preserve">20 ans 1 mois 29 jours </v>
      </c>
      <c r="L261" s="3"/>
    </row>
    <row r="262" spans="1:12" customFormat="1" ht="25.9" customHeight="1" x14ac:dyDescent="0.25">
      <c r="A262" s="162">
        <v>9512</v>
      </c>
      <c r="B262" s="141" t="s">
        <v>2558</v>
      </c>
      <c r="C262" s="141" t="s">
        <v>2559</v>
      </c>
      <c r="D262" s="123" t="s">
        <v>37</v>
      </c>
      <c r="E262" s="123" t="s">
        <v>1688</v>
      </c>
      <c r="F262" s="116" t="s">
        <v>39</v>
      </c>
      <c r="G262" s="110" t="s">
        <v>40</v>
      </c>
      <c r="H262" s="163">
        <v>37402</v>
      </c>
      <c r="I262" s="113" t="str">
        <f>+DATEDIF(H262,$I$3,"y")&amp;" ans "&amp;DATEDIF(H262,$I$3,"ym")&amp;" mois "&amp;DATEDIF(H262,$I$3,"md")&amp;" jours "</f>
        <v xml:space="preserve">23 ans 3 mois 23 jours </v>
      </c>
      <c r="L262" s="3"/>
    </row>
    <row r="263" spans="1:12" customFormat="1" ht="25.9" customHeight="1" x14ac:dyDescent="0.25">
      <c r="A263" s="162">
        <v>9513</v>
      </c>
      <c r="B263" s="141" t="s">
        <v>2986</v>
      </c>
      <c r="C263" s="141" t="s">
        <v>2987</v>
      </c>
      <c r="D263" s="123" t="s">
        <v>37</v>
      </c>
      <c r="E263" s="123" t="s">
        <v>1688</v>
      </c>
      <c r="F263" s="116" t="s">
        <v>39</v>
      </c>
      <c r="G263" s="110" t="s">
        <v>194</v>
      </c>
      <c r="H263" s="163">
        <v>38713</v>
      </c>
      <c r="I263" s="113" t="str">
        <f>+DATEDIF(H263,$I$3,"y")&amp;" ans "&amp;DATEDIF(H263,$I$3,"ym")&amp;" mois "&amp;DATEDIF(H263,$I$3,"md")&amp;" jours "</f>
        <v xml:space="preserve">19 ans 8 mois 22 jours </v>
      </c>
      <c r="L263" s="3"/>
    </row>
    <row r="264" spans="1:12" customFormat="1" ht="25.9" customHeight="1" x14ac:dyDescent="0.25">
      <c r="A264" s="162">
        <v>9514</v>
      </c>
      <c r="B264" s="109" t="s">
        <v>2372</v>
      </c>
      <c r="C264" s="109" t="s">
        <v>2373</v>
      </c>
      <c r="D264" s="110" t="s">
        <v>37</v>
      </c>
      <c r="E264" s="110" t="s">
        <v>1688</v>
      </c>
      <c r="F264" s="110" t="s">
        <v>39</v>
      </c>
      <c r="G264" s="110" t="s">
        <v>194</v>
      </c>
      <c r="H264" s="112">
        <v>38717</v>
      </c>
      <c r="I264" s="113" t="str">
        <f>+DATEDIF(H264,$I$3,"y")&amp;" ans "&amp;DATEDIF(H264,$I$3,"ym")&amp;" mois "&amp;DATEDIF(H264,$I$3,"md")&amp;" jours "</f>
        <v xml:space="preserve">19 ans 8 mois 18 jours </v>
      </c>
      <c r="L264" s="3"/>
    </row>
    <row r="265" spans="1:12" customFormat="1" ht="25.9" customHeight="1" x14ac:dyDescent="0.25">
      <c r="A265" s="162">
        <v>9515</v>
      </c>
      <c r="B265" s="109" t="s">
        <v>1944</v>
      </c>
      <c r="C265" s="109" t="s">
        <v>1945</v>
      </c>
      <c r="D265" s="110" t="s">
        <v>37</v>
      </c>
      <c r="E265" s="110" t="s">
        <v>1688</v>
      </c>
      <c r="F265" s="110" t="s">
        <v>39</v>
      </c>
      <c r="G265" s="110" t="s">
        <v>194</v>
      </c>
      <c r="H265" s="112">
        <v>39536</v>
      </c>
      <c r="I265" s="113" t="str">
        <f>+DATEDIF(H265,$I$3,"y")&amp;" ans "&amp;DATEDIF(H265,$I$3,"ym")&amp;" mois "&amp;DATEDIF(H265,$I$3,"md")&amp;" jours "</f>
        <v xml:space="preserve">17 ans 5 mois 20 jours </v>
      </c>
      <c r="L265" s="3"/>
    </row>
    <row r="266" spans="1:12" customFormat="1" ht="25.9" customHeight="1" x14ac:dyDescent="0.25">
      <c r="A266" s="162">
        <v>9516</v>
      </c>
      <c r="B266" s="141" t="s">
        <v>2570</v>
      </c>
      <c r="C266" s="141" t="s">
        <v>2571</v>
      </c>
      <c r="D266" s="123" t="s">
        <v>37</v>
      </c>
      <c r="E266" s="123" t="s">
        <v>1688</v>
      </c>
      <c r="F266" s="116" t="s">
        <v>39</v>
      </c>
      <c r="G266" s="110" t="s">
        <v>194</v>
      </c>
      <c r="H266" s="163">
        <v>39442</v>
      </c>
      <c r="I266" s="113" t="str">
        <f>+DATEDIF(H266,$I$3,"y")&amp;" ans "&amp;DATEDIF(H266,$I$3,"ym")&amp;" mois "&amp;DATEDIF(H266,$I$3,"md")&amp;" jours "</f>
        <v xml:space="preserve">17 ans 8 mois 23 jours </v>
      </c>
      <c r="L266" s="3"/>
    </row>
    <row r="267" spans="1:12" customFormat="1" ht="25.9" customHeight="1" x14ac:dyDescent="0.25">
      <c r="A267" s="162">
        <v>9517</v>
      </c>
      <c r="B267" s="141" t="s">
        <v>3031</v>
      </c>
      <c r="C267" s="141" t="s">
        <v>3032</v>
      </c>
      <c r="D267" s="123" t="s">
        <v>37</v>
      </c>
      <c r="E267" s="123" t="s">
        <v>1688</v>
      </c>
      <c r="F267" s="116" t="s">
        <v>39</v>
      </c>
      <c r="G267" s="110" t="s">
        <v>194</v>
      </c>
      <c r="H267" s="163">
        <v>34984</v>
      </c>
      <c r="I267" s="113" t="str">
        <f>+DATEDIF(H267,$I$3,"y")&amp;" ans "&amp;DATEDIF(H267,$I$3,"ym")&amp;" mois "&amp;DATEDIF(H267,$I$3,"md")&amp;" jours "</f>
        <v xml:space="preserve">29 ans 11 mois 6 jours </v>
      </c>
      <c r="L267" s="3"/>
    </row>
    <row r="268" spans="1:12" customFormat="1" ht="25.9" customHeight="1" x14ac:dyDescent="0.25">
      <c r="A268" s="162">
        <v>9518</v>
      </c>
      <c r="B268" s="109" t="s">
        <v>2192</v>
      </c>
      <c r="C268" s="109" t="s">
        <v>2193</v>
      </c>
      <c r="D268" s="110" t="s">
        <v>37</v>
      </c>
      <c r="E268" s="110" t="s">
        <v>1688</v>
      </c>
      <c r="F268" s="110" t="s">
        <v>39</v>
      </c>
      <c r="G268" s="110" t="s">
        <v>194</v>
      </c>
      <c r="H268" s="112">
        <v>38863</v>
      </c>
      <c r="I268" s="113" t="str">
        <f>+DATEDIF(H268,$I$3,"y")&amp;" ans "&amp;DATEDIF(H268,$I$3,"ym")&amp;" mois "&amp;DATEDIF(H268,$I$3,"md")&amp;" jours "</f>
        <v xml:space="preserve">19 ans 3 mois 23 jours </v>
      </c>
      <c r="L268" s="3"/>
    </row>
    <row r="269" spans="1:12" customFormat="1" ht="25.9" customHeight="1" x14ac:dyDescent="0.25">
      <c r="A269" s="162">
        <v>9519</v>
      </c>
      <c r="B269" s="109" t="s">
        <v>2474</v>
      </c>
      <c r="C269" s="109" t="s">
        <v>2475</v>
      </c>
      <c r="D269" s="110" t="s">
        <v>37</v>
      </c>
      <c r="E269" s="110" t="s">
        <v>1688</v>
      </c>
      <c r="F269" s="110" t="s">
        <v>39</v>
      </c>
      <c r="G269" s="110" t="s">
        <v>40</v>
      </c>
      <c r="H269" s="112">
        <v>38352</v>
      </c>
      <c r="I269" s="113" t="str">
        <f>+DATEDIF(H269,$I$3,"y")&amp;" ans "&amp;DATEDIF(H269,$I$3,"ym")&amp;" mois "&amp;DATEDIF(H269,$I$3,"md")&amp;" jours "</f>
        <v xml:space="preserve">20 ans 8 mois 18 jours </v>
      </c>
      <c r="L269" s="3"/>
    </row>
    <row r="270" spans="1:12" customFormat="1" ht="25.9" customHeight="1" x14ac:dyDescent="0.25">
      <c r="A270" s="162">
        <v>9520</v>
      </c>
      <c r="B270" s="141" t="s">
        <v>209</v>
      </c>
      <c r="C270" s="141" t="s">
        <v>2437</v>
      </c>
      <c r="D270" s="123" t="s">
        <v>37</v>
      </c>
      <c r="E270" s="123" t="s">
        <v>1688</v>
      </c>
      <c r="F270" s="116" t="s">
        <v>39</v>
      </c>
      <c r="G270" s="110" t="s">
        <v>40</v>
      </c>
      <c r="H270" s="163">
        <v>38352</v>
      </c>
      <c r="I270" s="113" t="str">
        <f>+DATEDIF(H270,$I$3,"y")&amp;" ans "&amp;DATEDIF(H270,$I$3,"ym")&amp;" mois "&amp;DATEDIF(H270,$I$3,"md")&amp;" jours "</f>
        <v xml:space="preserve">20 ans 8 mois 18 jours </v>
      </c>
      <c r="L270" s="3"/>
    </row>
    <row r="271" spans="1:12" customFormat="1" ht="25.9" customHeight="1" x14ac:dyDescent="0.25">
      <c r="A271" s="162">
        <v>9521</v>
      </c>
      <c r="B271" s="109" t="s">
        <v>209</v>
      </c>
      <c r="C271" s="109" t="s">
        <v>1905</v>
      </c>
      <c r="D271" s="110" t="s">
        <v>37</v>
      </c>
      <c r="E271" s="110" t="s">
        <v>1688</v>
      </c>
      <c r="F271" s="110" t="s">
        <v>39</v>
      </c>
      <c r="G271" s="110" t="s">
        <v>194</v>
      </c>
      <c r="H271" s="112">
        <v>39246</v>
      </c>
      <c r="I271" s="113" t="str">
        <f>+DATEDIF(H271,$I$3,"y")&amp;" ans "&amp;DATEDIF(H271,$I$3,"ym")&amp;" mois "&amp;DATEDIF(H271,$I$3,"md")&amp;" jours "</f>
        <v xml:space="preserve">18 ans 3 mois 5 jours </v>
      </c>
      <c r="L271" s="3"/>
    </row>
    <row r="272" spans="1:12" customFormat="1" ht="25.9" customHeight="1" x14ac:dyDescent="0.25">
      <c r="A272" s="162">
        <v>9522</v>
      </c>
      <c r="B272" s="109" t="s">
        <v>1898</v>
      </c>
      <c r="C272" s="109" t="s">
        <v>1899</v>
      </c>
      <c r="D272" s="110" t="s">
        <v>37</v>
      </c>
      <c r="E272" s="110" t="s">
        <v>1688</v>
      </c>
      <c r="F272" s="110" t="s">
        <v>39</v>
      </c>
      <c r="G272" s="110" t="s">
        <v>40</v>
      </c>
      <c r="H272" s="112">
        <v>38963</v>
      </c>
      <c r="I272" s="113" t="str">
        <f>+DATEDIF(H272,$I$3,"y")&amp;" ans "&amp;DATEDIF(H272,$I$3,"ym")&amp;" mois "&amp;DATEDIF(H272,$I$3,"md")&amp;" jours "</f>
        <v xml:space="preserve">19 ans 0 mois 15 jours </v>
      </c>
      <c r="L272" s="3"/>
    </row>
    <row r="273" spans="1:12" customFormat="1" ht="25.9" customHeight="1" x14ac:dyDescent="0.25">
      <c r="A273" s="162">
        <v>9523</v>
      </c>
      <c r="B273" s="141" t="s">
        <v>3006</v>
      </c>
      <c r="C273" s="141" t="s">
        <v>3007</v>
      </c>
      <c r="D273" s="123" t="s">
        <v>37</v>
      </c>
      <c r="E273" s="123" t="s">
        <v>1688</v>
      </c>
      <c r="F273" s="116" t="s">
        <v>39</v>
      </c>
      <c r="G273" s="110" t="s">
        <v>40</v>
      </c>
      <c r="H273" s="163">
        <v>36891</v>
      </c>
      <c r="I273" s="113" t="str">
        <f>+DATEDIF(H273,$I$3,"y")&amp;" ans "&amp;DATEDIF(H273,$I$3,"ym")&amp;" mois "&amp;DATEDIF(H273,$I$3,"md")&amp;" jours "</f>
        <v xml:space="preserve">24 ans 8 mois 18 jours </v>
      </c>
      <c r="L273" s="3"/>
    </row>
    <row r="274" spans="1:12" customFormat="1" ht="25.9" customHeight="1" x14ac:dyDescent="0.25">
      <c r="A274" s="162">
        <v>9524</v>
      </c>
      <c r="B274" s="141" t="s">
        <v>2844</v>
      </c>
      <c r="C274" s="141" t="s">
        <v>2845</v>
      </c>
      <c r="D274" s="123" t="s">
        <v>37</v>
      </c>
      <c r="E274" s="123" t="s">
        <v>1688</v>
      </c>
      <c r="F274" s="116" t="s">
        <v>39</v>
      </c>
      <c r="G274" s="110" t="s">
        <v>194</v>
      </c>
      <c r="H274" s="163">
        <v>37621</v>
      </c>
      <c r="I274" s="113" t="str">
        <f>+DATEDIF(H274,$I$3,"y")&amp;" ans "&amp;DATEDIF(H274,$I$3,"ym")&amp;" mois "&amp;DATEDIF(H274,$I$3,"md")&amp;" jours "</f>
        <v xml:space="preserve">22 ans 8 mois 18 jours </v>
      </c>
      <c r="L274" s="3"/>
    </row>
    <row r="275" spans="1:12" customFormat="1" ht="25.9" customHeight="1" x14ac:dyDescent="0.25">
      <c r="A275" s="162">
        <v>9525</v>
      </c>
      <c r="B275" s="141" t="s">
        <v>2901</v>
      </c>
      <c r="C275" s="141" t="s">
        <v>2902</v>
      </c>
      <c r="D275" s="123" t="s">
        <v>37</v>
      </c>
      <c r="E275" s="123" t="s">
        <v>1688</v>
      </c>
      <c r="F275" s="116" t="s">
        <v>39</v>
      </c>
      <c r="G275" s="110" t="s">
        <v>40</v>
      </c>
      <c r="H275" s="163">
        <v>34825</v>
      </c>
      <c r="I275" s="113" t="str">
        <f>+DATEDIF(H275,$I$3,"y")&amp;" ans "&amp;DATEDIF(H275,$I$3,"ym")&amp;" mois "&amp;DATEDIF(H275,$I$3,"md")&amp;" jours "</f>
        <v xml:space="preserve">30 ans 4 mois 12 jours </v>
      </c>
      <c r="L275" s="3"/>
    </row>
    <row r="276" spans="1:12" customFormat="1" ht="25.9" customHeight="1" x14ac:dyDescent="0.25">
      <c r="A276" s="162">
        <v>9526</v>
      </c>
      <c r="B276" s="109" t="s">
        <v>2190</v>
      </c>
      <c r="C276" s="109" t="s">
        <v>2191</v>
      </c>
      <c r="D276" s="110" t="s">
        <v>37</v>
      </c>
      <c r="E276" s="110" t="s">
        <v>1688</v>
      </c>
      <c r="F276" s="110" t="s">
        <v>39</v>
      </c>
      <c r="G276" s="110" t="s">
        <v>194</v>
      </c>
      <c r="H276" s="112">
        <v>38873</v>
      </c>
      <c r="I276" s="113" t="str">
        <f>+DATEDIF(H276,$I$3,"y")&amp;" ans "&amp;DATEDIF(H276,$I$3,"ym")&amp;" mois "&amp;DATEDIF(H276,$I$3,"md")&amp;" jours "</f>
        <v xml:space="preserve">19 ans 3 mois 13 jours </v>
      </c>
      <c r="L276" s="3"/>
    </row>
    <row r="277" spans="1:12" customFormat="1" ht="25.9" customHeight="1" x14ac:dyDescent="0.25">
      <c r="A277" s="162">
        <v>9527</v>
      </c>
      <c r="B277" s="141" t="s">
        <v>2615</v>
      </c>
      <c r="C277" s="141" t="s">
        <v>2616</v>
      </c>
      <c r="D277" s="123" t="s">
        <v>37</v>
      </c>
      <c r="E277" s="123" t="s">
        <v>1688</v>
      </c>
      <c r="F277" s="116" t="s">
        <v>39</v>
      </c>
      <c r="G277" s="110" t="s">
        <v>194</v>
      </c>
      <c r="H277" s="163">
        <v>38352</v>
      </c>
      <c r="I277" s="113" t="str">
        <f>+DATEDIF(H277,$I$3,"y")&amp;" ans "&amp;DATEDIF(H277,$I$3,"ym")&amp;" mois "&amp;DATEDIF(H277,$I$3,"md")&amp;" jours "</f>
        <v xml:space="preserve">20 ans 8 mois 18 jours </v>
      </c>
      <c r="L277" s="3"/>
    </row>
    <row r="278" spans="1:12" customFormat="1" ht="25.9" customHeight="1" x14ac:dyDescent="0.25">
      <c r="A278" s="162">
        <v>9528</v>
      </c>
      <c r="B278" s="109" t="s">
        <v>2134</v>
      </c>
      <c r="C278" s="109" t="s">
        <v>2135</v>
      </c>
      <c r="D278" s="110" t="s">
        <v>37</v>
      </c>
      <c r="E278" s="110" t="s">
        <v>1688</v>
      </c>
      <c r="F278" s="110" t="s">
        <v>39</v>
      </c>
      <c r="G278" s="110" t="s">
        <v>194</v>
      </c>
      <c r="H278" s="112">
        <v>37252</v>
      </c>
      <c r="I278" s="113" t="str">
        <f>+DATEDIF(H278,$I$3,"y")&amp;" ans "&amp;DATEDIF(H278,$I$3,"ym")&amp;" mois "&amp;DATEDIF(H278,$I$3,"md")&amp;" jours "</f>
        <v xml:space="preserve">23 ans 8 mois 22 jours </v>
      </c>
      <c r="L278" s="3"/>
    </row>
    <row r="279" spans="1:12" customFormat="1" ht="25.9" customHeight="1" x14ac:dyDescent="0.25">
      <c r="A279" s="162">
        <v>9529</v>
      </c>
      <c r="B279" s="109" t="s">
        <v>1941</v>
      </c>
      <c r="C279" s="109" t="s">
        <v>1943</v>
      </c>
      <c r="D279" s="110" t="s">
        <v>37</v>
      </c>
      <c r="E279" s="110" t="s">
        <v>1688</v>
      </c>
      <c r="F279" s="110" t="s">
        <v>39</v>
      </c>
      <c r="G279" s="110" t="s">
        <v>40</v>
      </c>
      <c r="H279" s="112">
        <v>36691</v>
      </c>
      <c r="I279" s="113" t="str">
        <f>+DATEDIF(H279,$I$3,"y")&amp;" ans "&amp;DATEDIF(H279,$I$3,"ym")&amp;" mois "&amp;DATEDIF(H279,$I$3,"md")&amp;" jours "</f>
        <v xml:space="preserve">25 ans 3 mois 4 jours </v>
      </c>
      <c r="L279" s="3"/>
    </row>
    <row r="280" spans="1:12" customFormat="1" ht="25.9" customHeight="1" x14ac:dyDescent="0.25">
      <c r="A280" s="162">
        <v>9530</v>
      </c>
      <c r="B280" s="109" t="s">
        <v>1941</v>
      </c>
      <c r="C280" s="109" t="s">
        <v>1942</v>
      </c>
      <c r="D280" s="110" t="s">
        <v>37</v>
      </c>
      <c r="E280" s="110" t="s">
        <v>1688</v>
      </c>
      <c r="F280" s="110" t="s">
        <v>39</v>
      </c>
      <c r="G280" s="110" t="s">
        <v>194</v>
      </c>
      <c r="H280" s="112">
        <v>38530</v>
      </c>
      <c r="I280" s="113" t="str">
        <f>+DATEDIF(H280,$I$3,"y")&amp;" ans "&amp;DATEDIF(H280,$I$3,"ym")&amp;" mois "&amp;DATEDIF(H280,$I$3,"md")&amp;" jours "</f>
        <v xml:space="preserve">20 ans 2 mois 22 jours </v>
      </c>
      <c r="L280" s="3"/>
    </row>
    <row r="281" spans="1:12" customFormat="1" ht="25.9" customHeight="1" x14ac:dyDescent="0.25">
      <c r="A281" s="162">
        <v>9531</v>
      </c>
      <c r="B281" s="141" t="s">
        <v>2660</v>
      </c>
      <c r="C281" s="141" t="s">
        <v>2661</v>
      </c>
      <c r="D281" s="123" t="s">
        <v>37</v>
      </c>
      <c r="E281" s="123" t="s">
        <v>1688</v>
      </c>
      <c r="F281" s="116" t="s">
        <v>39</v>
      </c>
      <c r="G281" s="110" t="s">
        <v>194</v>
      </c>
      <c r="H281" s="163">
        <v>37801</v>
      </c>
      <c r="I281" s="113" t="str">
        <f>+DATEDIF(H281,$I$3,"y")&amp;" ans "&amp;DATEDIF(H281,$I$3,"ym")&amp;" mois "&amp;DATEDIF(H281,$I$3,"md")&amp;" jours "</f>
        <v xml:space="preserve">22 ans 2 mois 20 jours </v>
      </c>
      <c r="L281" s="3"/>
    </row>
    <row r="282" spans="1:12" customFormat="1" ht="25.9" customHeight="1" x14ac:dyDescent="0.25">
      <c r="A282" s="162">
        <v>9532</v>
      </c>
      <c r="B282" s="109" t="s">
        <v>2462</v>
      </c>
      <c r="C282" s="109" t="s">
        <v>2463</v>
      </c>
      <c r="D282" s="110" t="s">
        <v>37</v>
      </c>
      <c r="E282" s="110" t="s">
        <v>1688</v>
      </c>
      <c r="F282" s="110" t="s">
        <v>39</v>
      </c>
      <c r="G282" s="110" t="s">
        <v>194</v>
      </c>
      <c r="H282" s="112">
        <v>37399</v>
      </c>
      <c r="I282" s="113" t="str">
        <f>+DATEDIF(H282,$I$3,"y")&amp;" ans "&amp;DATEDIF(H282,$I$3,"ym")&amp;" mois "&amp;DATEDIF(H282,$I$3,"md")&amp;" jours "</f>
        <v xml:space="preserve">23 ans 3 mois 26 jours </v>
      </c>
      <c r="L282" s="3"/>
    </row>
    <row r="283" spans="1:12" customFormat="1" ht="25.9" customHeight="1" x14ac:dyDescent="0.25">
      <c r="A283" s="162">
        <v>9533</v>
      </c>
      <c r="B283" s="141" t="s">
        <v>2990</v>
      </c>
      <c r="C283" s="141" t="s">
        <v>2991</v>
      </c>
      <c r="D283" s="123" t="s">
        <v>37</v>
      </c>
      <c r="E283" s="123" t="s">
        <v>1688</v>
      </c>
      <c r="F283" s="116" t="s">
        <v>39</v>
      </c>
      <c r="G283" s="110" t="s">
        <v>194</v>
      </c>
      <c r="H283" s="163">
        <v>39082</v>
      </c>
      <c r="I283" s="113" t="str">
        <f>+DATEDIF(H283,$I$3,"y")&amp;" ans "&amp;DATEDIF(H283,$I$3,"ym")&amp;" mois "&amp;DATEDIF(H283,$I$3,"md")&amp;" jours "</f>
        <v xml:space="preserve">18 ans 8 mois 18 jours </v>
      </c>
      <c r="L283" s="3"/>
    </row>
    <row r="284" spans="1:12" customFormat="1" ht="25.9" customHeight="1" x14ac:dyDescent="0.25">
      <c r="A284" s="162">
        <v>9534</v>
      </c>
      <c r="B284" s="109" t="s">
        <v>2284</v>
      </c>
      <c r="C284" s="109" t="s">
        <v>1954</v>
      </c>
      <c r="D284" s="110" t="s">
        <v>37</v>
      </c>
      <c r="E284" s="110" t="s">
        <v>1688</v>
      </c>
      <c r="F284" s="110" t="s">
        <v>39</v>
      </c>
      <c r="G284" s="110" t="s">
        <v>194</v>
      </c>
      <c r="H284" s="112">
        <v>39420</v>
      </c>
      <c r="I284" s="113" t="str">
        <f>+DATEDIF(H284,$I$3,"y")&amp;" ans "&amp;DATEDIF(H284,$I$3,"ym")&amp;" mois "&amp;DATEDIF(H284,$I$3,"md")&amp;" jours "</f>
        <v xml:space="preserve">17 ans 9 mois 14 jours </v>
      </c>
      <c r="L284" s="3"/>
    </row>
    <row r="285" spans="1:12" customFormat="1" ht="25.9" customHeight="1" x14ac:dyDescent="0.25">
      <c r="A285" s="162">
        <v>9535</v>
      </c>
      <c r="B285" s="141" t="s">
        <v>2942</v>
      </c>
      <c r="C285" s="141" t="s">
        <v>2943</v>
      </c>
      <c r="D285" s="123" t="s">
        <v>37</v>
      </c>
      <c r="E285" s="123" t="s">
        <v>1688</v>
      </c>
      <c r="F285" s="116" t="s">
        <v>193</v>
      </c>
      <c r="G285" s="110" t="s">
        <v>194</v>
      </c>
      <c r="H285" s="163">
        <v>31412</v>
      </c>
      <c r="I285" s="113" t="str">
        <f>+DATEDIF(H285,$I$3,"y")&amp;" ans "&amp;DATEDIF(H285,$I$3,"ym")&amp;" mois "&amp;DATEDIF(H285,$I$3,"md")&amp;" jours "</f>
        <v xml:space="preserve">39 ans 8 mois 18 jours </v>
      </c>
      <c r="L285" s="3"/>
    </row>
    <row r="286" spans="1:12" customFormat="1" ht="25.9" customHeight="1" x14ac:dyDescent="0.25">
      <c r="A286" s="162">
        <v>9536</v>
      </c>
      <c r="B286" s="109" t="s">
        <v>2319</v>
      </c>
      <c r="C286" s="109" t="s">
        <v>2320</v>
      </c>
      <c r="D286" s="110" t="s">
        <v>37</v>
      </c>
      <c r="E286" s="110" t="s">
        <v>1688</v>
      </c>
      <c r="F286" s="110" t="s">
        <v>39</v>
      </c>
      <c r="G286" s="110" t="s">
        <v>40</v>
      </c>
      <c r="H286" s="112">
        <v>35449</v>
      </c>
      <c r="I286" s="113" t="str">
        <f>+DATEDIF(H286,$I$3,"y")&amp;" ans "&amp;DATEDIF(H286,$I$3,"ym")&amp;" mois "&amp;DATEDIF(H286,$I$3,"md")&amp;" jours "</f>
        <v xml:space="preserve">28 ans 7 mois 30 jours </v>
      </c>
      <c r="L286" s="3"/>
    </row>
    <row r="287" spans="1:12" customFormat="1" ht="25.9" customHeight="1" x14ac:dyDescent="0.25">
      <c r="A287" s="162">
        <v>9537</v>
      </c>
      <c r="B287" s="109" t="s">
        <v>2033</v>
      </c>
      <c r="C287" s="109" t="s">
        <v>2034</v>
      </c>
      <c r="D287" s="110" t="s">
        <v>37</v>
      </c>
      <c r="E287" s="110" t="s">
        <v>1688</v>
      </c>
      <c r="F287" s="110" t="s">
        <v>39</v>
      </c>
      <c r="G287" s="110" t="s">
        <v>194</v>
      </c>
      <c r="H287" s="112">
        <v>38442</v>
      </c>
      <c r="I287" s="113" t="str">
        <f>+DATEDIF(H287,$I$3,"y")&amp;" ans "&amp;DATEDIF(H287,$I$3,"ym")&amp;" mois "&amp;DATEDIF(H287,$I$3,"md")&amp;" jours "</f>
        <v xml:space="preserve">20 ans 5 mois 18 jours </v>
      </c>
      <c r="L287" s="3"/>
    </row>
    <row r="288" spans="1:12" customFormat="1" ht="25.9" customHeight="1" x14ac:dyDescent="0.25">
      <c r="A288" s="162">
        <v>9538</v>
      </c>
      <c r="B288" s="141" t="s">
        <v>2691</v>
      </c>
      <c r="C288" s="141" t="s">
        <v>2692</v>
      </c>
      <c r="D288" s="123" t="s">
        <v>37</v>
      </c>
      <c r="E288" s="123" t="s">
        <v>1688</v>
      </c>
      <c r="F288" s="116" t="s">
        <v>39</v>
      </c>
      <c r="G288" s="110" t="s">
        <v>40</v>
      </c>
      <c r="H288" s="163">
        <v>39313</v>
      </c>
      <c r="I288" s="113" t="str">
        <f>+DATEDIF(H288,$I$3,"y")&amp;" ans "&amp;DATEDIF(H288,$I$3,"ym")&amp;" mois "&amp;DATEDIF(H288,$I$3,"md")&amp;" jours "</f>
        <v xml:space="preserve">18 ans 0 mois 30 jours </v>
      </c>
      <c r="L288" s="3"/>
    </row>
    <row r="289" spans="1:12" customFormat="1" ht="25.9" customHeight="1" x14ac:dyDescent="0.25">
      <c r="A289" s="162">
        <v>9539</v>
      </c>
      <c r="B289" s="109" t="s">
        <v>1705</v>
      </c>
      <c r="C289" s="109" t="s">
        <v>1706</v>
      </c>
      <c r="D289" s="110" t="s">
        <v>37</v>
      </c>
      <c r="E289" s="110" t="s">
        <v>1688</v>
      </c>
      <c r="F289" s="110" t="s">
        <v>39</v>
      </c>
      <c r="G289" s="110" t="s">
        <v>194</v>
      </c>
      <c r="H289" s="112">
        <v>37621</v>
      </c>
      <c r="I289" s="113" t="str">
        <f>+DATEDIF(H289,$I$3,"y")&amp;" ans "&amp;DATEDIF(H289,$I$3,"ym")&amp;" mois "&amp;DATEDIF(H289,$I$3,"md")&amp;" jours "</f>
        <v xml:space="preserve">22 ans 8 mois 18 jours </v>
      </c>
      <c r="L289" s="3"/>
    </row>
    <row r="290" spans="1:12" customFormat="1" ht="25.9" customHeight="1" x14ac:dyDescent="0.25">
      <c r="A290" s="162">
        <v>9540</v>
      </c>
      <c r="B290" s="109" t="s">
        <v>1450</v>
      </c>
      <c r="C290" s="109" t="s">
        <v>1925</v>
      </c>
      <c r="D290" s="110" t="s">
        <v>37</v>
      </c>
      <c r="E290" s="110" t="s">
        <v>1688</v>
      </c>
      <c r="F290" s="110" t="s">
        <v>39</v>
      </c>
      <c r="G290" s="110" t="s">
        <v>194</v>
      </c>
      <c r="H290" s="112">
        <v>37416</v>
      </c>
      <c r="I290" s="113" t="str">
        <f>+DATEDIF(H290,$I$3,"y")&amp;" ans "&amp;DATEDIF(H290,$I$3,"ym")&amp;" mois "&amp;DATEDIF(H290,$I$3,"md")&amp;" jours "</f>
        <v xml:space="preserve">23 ans 3 mois 9 jours </v>
      </c>
      <c r="L290" s="3"/>
    </row>
    <row r="291" spans="1:12" customFormat="1" ht="25.9" customHeight="1" x14ac:dyDescent="0.25">
      <c r="A291" s="162">
        <v>9541</v>
      </c>
      <c r="B291" s="109" t="s">
        <v>2082</v>
      </c>
      <c r="C291" s="109" t="s">
        <v>2083</v>
      </c>
      <c r="D291" s="110" t="s">
        <v>37</v>
      </c>
      <c r="E291" s="110" t="s">
        <v>1688</v>
      </c>
      <c r="F291" s="110" t="s">
        <v>39</v>
      </c>
      <c r="G291" s="110" t="s">
        <v>194</v>
      </c>
      <c r="H291" s="112">
        <v>38717</v>
      </c>
      <c r="I291" s="113" t="str">
        <f>+DATEDIF(H291,$I$3,"y")&amp;" ans "&amp;DATEDIF(H291,$I$3,"ym")&amp;" mois "&amp;DATEDIF(H291,$I$3,"md")&amp;" jours "</f>
        <v xml:space="preserve">19 ans 8 mois 18 jours </v>
      </c>
      <c r="L291" s="3"/>
    </row>
    <row r="292" spans="1:12" customFormat="1" ht="25.9" customHeight="1" x14ac:dyDescent="0.25">
      <c r="A292" s="162">
        <v>9542</v>
      </c>
      <c r="B292" s="141" t="s">
        <v>2082</v>
      </c>
      <c r="C292" s="141" t="s">
        <v>2590</v>
      </c>
      <c r="D292" s="123" t="s">
        <v>37</v>
      </c>
      <c r="E292" s="123" t="s">
        <v>1688</v>
      </c>
      <c r="F292" s="116" t="s">
        <v>39</v>
      </c>
      <c r="G292" s="110" t="s">
        <v>194</v>
      </c>
      <c r="H292" s="163">
        <v>39112</v>
      </c>
      <c r="I292" s="113" t="str">
        <f>+DATEDIF(H292,$I$3,"y")&amp;" ans "&amp;DATEDIF(H292,$I$3,"ym")&amp;" mois "&amp;DATEDIF(H292,$I$3,"md")&amp;" jours "</f>
        <v xml:space="preserve">18 ans 7 mois 19 jours </v>
      </c>
      <c r="L292" s="3"/>
    </row>
    <row r="293" spans="1:12" customFormat="1" ht="25.9" customHeight="1" x14ac:dyDescent="0.25">
      <c r="A293" s="162">
        <v>9543</v>
      </c>
      <c r="B293" s="109" t="s">
        <v>1901</v>
      </c>
      <c r="C293" s="109" t="s">
        <v>1902</v>
      </c>
      <c r="D293" s="110" t="s">
        <v>37</v>
      </c>
      <c r="E293" s="110" t="s">
        <v>1688</v>
      </c>
      <c r="F293" s="110" t="s">
        <v>39</v>
      </c>
      <c r="G293" s="110" t="s">
        <v>40</v>
      </c>
      <c r="H293" s="112">
        <v>36525</v>
      </c>
      <c r="I293" s="113" t="str">
        <f>+DATEDIF(H293,$I$3,"y")&amp;" ans "&amp;DATEDIF(H293,$I$3,"ym")&amp;" mois "&amp;DATEDIF(H293,$I$3,"md")&amp;" jours "</f>
        <v xml:space="preserve">25 ans 8 mois 18 jours </v>
      </c>
      <c r="L293" s="3"/>
    </row>
    <row r="294" spans="1:12" customFormat="1" ht="25.9" customHeight="1" x14ac:dyDescent="0.25">
      <c r="A294" s="162">
        <v>9544</v>
      </c>
      <c r="B294" s="109" t="s">
        <v>1763</v>
      </c>
      <c r="C294" s="109" t="s">
        <v>1764</v>
      </c>
      <c r="D294" s="110" t="s">
        <v>37</v>
      </c>
      <c r="E294" s="110" t="s">
        <v>1688</v>
      </c>
      <c r="F294" s="110" t="s">
        <v>39</v>
      </c>
      <c r="G294" s="110" t="s">
        <v>40</v>
      </c>
      <c r="H294" s="112">
        <v>38352</v>
      </c>
      <c r="I294" s="113" t="str">
        <f>+DATEDIF(H294,$I$3,"y")&amp;" ans "&amp;DATEDIF(H294,$I$3,"ym")&amp;" mois "&amp;DATEDIF(H294,$I$3,"md")&amp;" jours "</f>
        <v xml:space="preserve">20 ans 8 mois 18 jours </v>
      </c>
      <c r="L294" s="3"/>
    </row>
    <row r="295" spans="1:12" customFormat="1" ht="25.9" customHeight="1" x14ac:dyDescent="0.25">
      <c r="A295" s="162">
        <v>9545</v>
      </c>
      <c r="B295" s="141" t="s">
        <v>2969</v>
      </c>
      <c r="C295" s="141" t="s">
        <v>2970</v>
      </c>
      <c r="D295" s="123" t="s">
        <v>37</v>
      </c>
      <c r="E295" s="123" t="s">
        <v>1688</v>
      </c>
      <c r="F295" s="116" t="s">
        <v>39</v>
      </c>
      <c r="G295" s="110" t="s">
        <v>194</v>
      </c>
      <c r="H295" s="163">
        <v>38266</v>
      </c>
      <c r="I295" s="113" t="str">
        <f>+DATEDIF(H295,$I$3,"y")&amp;" ans "&amp;DATEDIF(H295,$I$3,"ym")&amp;" mois "&amp;DATEDIF(H295,$I$3,"md")&amp;" jours "</f>
        <v xml:space="preserve">20 ans 11 mois 12 jours </v>
      </c>
      <c r="L295" s="3"/>
    </row>
    <row r="296" spans="1:12" customFormat="1" ht="25.9" customHeight="1" x14ac:dyDescent="0.25">
      <c r="A296" s="162">
        <v>9546</v>
      </c>
      <c r="B296" s="141" t="s">
        <v>2647</v>
      </c>
      <c r="C296" s="141" t="s">
        <v>2648</v>
      </c>
      <c r="D296" s="123" t="s">
        <v>37</v>
      </c>
      <c r="E296" s="123" t="s">
        <v>1688</v>
      </c>
      <c r="F296" s="116" t="s">
        <v>39</v>
      </c>
      <c r="G296" s="110" t="s">
        <v>40</v>
      </c>
      <c r="H296" s="163">
        <v>37621</v>
      </c>
      <c r="I296" s="113" t="str">
        <f>+DATEDIF(H296,$I$3,"y")&amp;" ans "&amp;DATEDIF(H296,$I$3,"ym")&amp;" mois "&amp;DATEDIF(H296,$I$3,"md")&amp;" jours "</f>
        <v xml:space="preserve">22 ans 8 mois 18 jours </v>
      </c>
      <c r="L296" s="3"/>
    </row>
    <row r="297" spans="1:12" customFormat="1" ht="25.9" customHeight="1" x14ac:dyDescent="0.25">
      <c r="A297" s="162">
        <v>9547</v>
      </c>
      <c r="B297" s="115" t="s">
        <v>2506</v>
      </c>
      <c r="C297" s="115" t="s">
        <v>2507</v>
      </c>
      <c r="D297" s="116" t="s">
        <v>37</v>
      </c>
      <c r="E297" s="116" t="s">
        <v>1688</v>
      </c>
      <c r="F297" s="116" t="s">
        <v>39</v>
      </c>
      <c r="G297" s="110" t="s">
        <v>194</v>
      </c>
      <c r="H297" s="112">
        <v>38549</v>
      </c>
      <c r="I297" s="113" t="str">
        <f>+DATEDIF(H297,$I$3,"y")&amp;" ans "&amp;DATEDIF(H297,$I$3,"ym")&amp;" mois "&amp;DATEDIF(H297,$I$3,"md")&amp;" jours "</f>
        <v xml:space="preserve">20 ans 2 mois 2 jours </v>
      </c>
      <c r="L297" s="3"/>
    </row>
    <row r="298" spans="1:12" customFormat="1" ht="25.9" customHeight="1" x14ac:dyDescent="0.25">
      <c r="A298" s="162">
        <v>9548</v>
      </c>
      <c r="B298" s="141" t="s">
        <v>2601</v>
      </c>
      <c r="C298" s="141" t="s">
        <v>2602</v>
      </c>
      <c r="D298" s="123" t="s">
        <v>37</v>
      </c>
      <c r="E298" s="123" t="s">
        <v>1688</v>
      </c>
      <c r="F298" s="116" t="s">
        <v>39</v>
      </c>
      <c r="G298" s="110" t="s">
        <v>194</v>
      </c>
      <c r="H298" s="163">
        <v>39447</v>
      </c>
      <c r="I298" s="113" t="str">
        <f>+DATEDIF(H298,$I$3,"y")&amp;" ans "&amp;DATEDIF(H298,$I$3,"ym")&amp;" mois "&amp;DATEDIF(H298,$I$3,"md")&amp;" jours "</f>
        <v xml:space="preserve">17 ans 8 mois 18 jours </v>
      </c>
      <c r="L298" s="3"/>
    </row>
    <row r="299" spans="1:12" customFormat="1" ht="25.9" customHeight="1" x14ac:dyDescent="0.25">
      <c r="A299" s="162">
        <v>9549</v>
      </c>
      <c r="B299" s="109" t="s">
        <v>2496</v>
      </c>
      <c r="C299" s="109" t="s">
        <v>2497</v>
      </c>
      <c r="D299" s="110" t="s">
        <v>37</v>
      </c>
      <c r="E299" s="110" t="s">
        <v>1688</v>
      </c>
      <c r="F299" s="110" t="s">
        <v>39</v>
      </c>
      <c r="G299" s="110" t="s">
        <v>194</v>
      </c>
      <c r="H299" s="112">
        <v>39227</v>
      </c>
      <c r="I299" s="113" t="str">
        <f>+DATEDIF(H299,$I$3,"y")&amp;" ans "&amp;DATEDIF(H299,$I$3,"ym")&amp;" mois "&amp;DATEDIF(H299,$I$3,"md")&amp;" jours "</f>
        <v xml:space="preserve">18 ans 3 mois 24 jours </v>
      </c>
      <c r="L299" s="3"/>
    </row>
    <row r="300" spans="1:12" customFormat="1" ht="25.9" customHeight="1" x14ac:dyDescent="0.25">
      <c r="A300" s="162">
        <v>9550</v>
      </c>
      <c r="B300" s="141" t="s">
        <v>2992</v>
      </c>
      <c r="C300" s="141" t="s">
        <v>2993</v>
      </c>
      <c r="D300" s="123" t="s">
        <v>37</v>
      </c>
      <c r="E300" s="123" t="s">
        <v>1688</v>
      </c>
      <c r="F300" s="116" t="s">
        <v>39</v>
      </c>
      <c r="G300" s="110" t="s">
        <v>194</v>
      </c>
      <c r="H300" s="163">
        <v>38352</v>
      </c>
      <c r="I300" s="113" t="str">
        <f>+DATEDIF(H300,$I$3,"y")&amp;" ans "&amp;DATEDIF(H300,$I$3,"ym")&amp;" mois "&amp;DATEDIF(H300,$I$3,"md")&amp;" jours "</f>
        <v xml:space="preserve">20 ans 8 mois 18 jours </v>
      </c>
      <c r="L300" s="3"/>
    </row>
    <row r="301" spans="1:12" customFormat="1" ht="25.9" customHeight="1" x14ac:dyDescent="0.25">
      <c r="A301" s="162">
        <v>9551</v>
      </c>
      <c r="B301" s="109" t="s">
        <v>2443</v>
      </c>
      <c r="C301" s="109" t="s">
        <v>2444</v>
      </c>
      <c r="D301" s="110" t="s">
        <v>37</v>
      </c>
      <c r="E301" s="110" t="s">
        <v>1688</v>
      </c>
      <c r="F301" s="110" t="s">
        <v>39</v>
      </c>
      <c r="G301" s="110" t="s">
        <v>40</v>
      </c>
      <c r="H301" s="112">
        <v>39082</v>
      </c>
      <c r="I301" s="113" t="str">
        <f>+DATEDIF(H301,$I$3,"y")&amp;" ans "&amp;DATEDIF(H301,$I$3,"ym")&amp;" mois "&amp;DATEDIF(H301,$I$3,"md")&amp;" jours "</f>
        <v xml:space="preserve">18 ans 8 mois 18 jours </v>
      </c>
      <c r="L301" s="3"/>
    </row>
    <row r="302" spans="1:12" customFormat="1" ht="25.9" customHeight="1" x14ac:dyDescent="0.25">
      <c r="A302" s="162">
        <v>9552</v>
      </c>
      <c r="B302" s="141" t="s">
        <v>2911</v>
      </c>
      <c r="C302" s="141" t="s">
        <v>2912</v>
      </c>
      <c r="D302" s="123" t="s">
        <v>37</v>
      </c>
      <c r="E302" s="123" t="s">
        <v>1688</v>
      </c>
      <c r="F302" s="116" t="s">
        <v>39</v>
      </c>
      <c r="G302" s="110" t="s">
        <v>40</v>
      </c>
      <c r="H302" s="163">
        <v>38903</v>
      </c>
      <c r="I302" s="113" t="str">
        <f>+DATEDIF(H302,$I$3,"y")&amp;" ans "&amp;DATEDIF(H302,$I$3,"ym")&amp;" mois "&amp;DATEDIF(H302,$I$3,"md")&amp;" jours "</f>
        <v xml:space="preserve">19 ans 2 mois 13 jours </v>
      </c>
      <c r="L302" s="3"/>
    </row>
    <row r="303" spans="1:12" customFormat="1" ht="25.9" customHeight="1" x14ac:dyDescent="0.25">
      <c r="A303" s="162">
        <v>9553</v>
      </c>
      <c r="B303" s="141" t="s">
        <v>2951</v>
      </c>
      <c r="C303" s="141" t="s">
        <v>2955</v>
      </c>
      <c r="D303" s="123" t="s">
        <v>37</v>
      </c>
      <c r="E303" s="123" t="s">
        <v>1688</v>
      </c>
      <c r="F303" s="116" t="s">
        <v>39</v>
      </c>
      <c r="G303" s="110" t="s">
        <v>194</v>
      </c>
      <c r="H303" s="163">
        <v>37986</v>
      </c>
      <c r="I303" s="113" t="str">
        <f>+DATEDIF(H303,$I$3,"y")&amp;" ans "&amp;DATEDIF(H303,$I$3,"ym")&amp;" mois "&amp;DATEDIF(H303,$I$3,"md")&amp;" jours "</f>
        <v xml:space="preserve">21 ans 8 mois 18 jours </v>
      </c>
      <c r="L303" s="3"/>
    </row>
    <row r="304" spans="1:12" customFormat="1" ht="25.9" customHeight="1" x14ac:dyDescent="0.25">
      <c r="A304" s="162">
        <v>9554</v>
      </c>
      <c r="B304" s="141" t="s">
        <v>2951</v>
      </c>
      <c r="C304" s="141" t="s">
        <v>903</v>
      </c>
      <c r="D304" s="123" t="s">
        <v>37</v>
      </c>
      <c r="E304" s="123" t="s">
        <v>1688</v>
      </c>
      <c r="F304" s="116" t="s">
        <v>39</v>
      </c>
      <c r="G304" s="110" t="s">
        <v>40</v>
      </c>
      <c r="H304" s="163">
        <v>36824</v>
      </c>
      <c r="I304" s="113" t="str">
        <f>+DATEDIF(H304,$I$3,"y")&amp;" ans "&amp;DATEDIF(H304,$I$3,"ym")&amp;" mois "&amp;DATEDIF(H304,$I$3,"md")&amp;" jours "</f>
        <v xml:space="preserve">24 ans 10 mois 24 jours </v>
      </c>
      <c r="L304" s="3"/>
    </row>
    <row r="305" spans="1:12" customFormat="1" ht="25.9" customHeight="1" x14ac:dyDescent="0.25">
      <c r="A305" s="162">
        <v>9555</v>
      </c>
      <c r="B305" s="109" t="s">
        <v>2396</v>
      </c>
      <c r="C305" s="109" t="s">
        <v>2397</v>
      </c>
      <c r="D305" s="110" t="s">
        <v>37</v>
      </c>
      <c r="E305" s="110" t="s">
        <v>1688</v>
      </c>
      <c r="F305" s="110" t="s">
        <v>39</v>
      </c>
      <c r="G305" s="110" t="s">
        <v>194</v>
      </c>
      <c r="H305" s="112">
        <v>38995</v>
      </c>
      <c r="I305" s="113" t="str">
        <f>+DATEDIF(H305,$I$3,"y")&amp;" ans "&amp;DATEDIF(H305,$I$3,"ym")&amp;" mois "&amp;DATEDIF(H305,$I$3,"md")&amp;" jours "</f>
        <v xml:space="preserve">18 ans 11 mois 13 jours </v>
      </c>
      <c r="L305" s="3"/>
    </row>
    <row r="306" spans="1:12" customFormat="1" ht="25.9" customHeight="1" x14ac:dyDescent="0.25">
      <c r="A306" s="162">
        <v>9556</v>
      </c>
      <c r="B306" s="141" t="s">
        <v>3017</v>
      </c>
      <c r="C306" s="141" t="s">
        <v>2021</v>
      </c>
      <c r="D306" s="123" t="s">
        <v>37</v>
      </c>
      <c r="E306" s="123" t="s">
        <v>1688</v>
      </c>
      <c r="F306" s="116" t="s">
        <v>39</v>
      </c>
      <c r="G306" s="110" t="s">
        <v>194</v>
      </c>
      <c r="H306" s="163">
        <v>36525</v>
      </c>
      <c r="I306" s="113" t="str">
        <f>+DATEDIF(H306,$I$3,"y")&amp;" ans "&amp;DATEDIF(H306,$I$3,"ym")&amp;" mois "&amp;DATEDIF(H306,$I$3,"md")&amp;" jours "</f>
        <v xml:space="preserve">25 ans 8 mois 18 jours </v>
      </c>
      <c r="L306" s="3"/>
    </row>
    <row r="307" spans="1:12" customFormat="1" ht="25.9" customHeight="1" x14ac:dyDescent="0.25">
      <c r="A307" s="162">
        <v>9557</v>
      </c>
      <c r="B307" s="109" t="s">
        <v>2420</v>
      </c>
      <c r="C307" s="109" t="s">
        <v>2421</v>
      </c>
      <c r="D307" s="110" t="s">
        <v>37</v>
      </c>
      <c r="E307" s="110" t="s">
        <v>1688</v>
      </c>
      <c r="F307" s="110" t="s">
        <v>39</v>
      </c>
      <c r="G307" s="110" t="s">
        <v>194</v>
      </c>
      <c r="H307" s="112">
        <v>35430</v>
      </c>
      <c r="I307" s="113" t="str">
        <f>+DATEDIF(H307,$I$3,"y")&amp;" ans "&amp;DATEDIF(H307,$I$3,"ym")&amp;" mois "&amp;DATEDIF(H307,$I$3,"md")&amp;" jours "</f>
        <v xml:space="preserve">28 ans 8 mois 18 jours </v>
      </c>
      <c r="L307" s="3"/>
    </row>
    <row r="308" spans="1:12" customFormat="1" ht="25.9" customHeight="1" x14ac:dyDescent="0.25">
      <c r="A308" s="162">
        <v>9558</v>
      </c>
      <c r="B308" s="141" t="s">
        <v>873</v>
      </c>
      <c r="C308" s="141" t="s">
        <v>2794</v>
      </c>
      <c r="D308" s="123" t="s">
        <v>37</v>
      </c>
      <c r="E308" s="123" t="s">
        <v>1688</v>
      </c>
      <c r="F308" s="116" t="s">
        <v>39</v>
      </c>
      <c r="G308" s="110" t="s">
        <v>194</v>
      </c>
      <c r="H308" s="163">
        <v>38823</v>
      </c>
      <c r="I308" s="113" t="str">
        <f>+DATEDIF(H308,$I$3,"y")&amp;" ans "&amp;DATEDIF(H308,$I$3,"ym")&amp;" mois "&amp;DATEDIF(H308,$I$3,"md")&amp;" jours "</f>
        <v xml:space="preserve">19 ans 5 mois 2 jours </v>
      </c>
      <c r="L308" s="3"/>
    </row>
    <row r="309" spans="1:12" customFormat="1" ht="25.9" customHeight="1" x14ac:dyDescent="0.25">
      <c r="A309" s="162">
        <v>9559</v>
      </c>
      <c r="B309" s="109" t="s">
        <v>2012</v>
      </c>
      <c r="C309" s="109" t="s">
        <v>2013</v>
      </c>
      <c r="D309" s="110" t="s">
        <v>37</v>
      </c>
      <c r="E309" s="110" t="s">
        <v>1688</v>
      </c>
      <c r="F309" s="110" t="s">
        <v>39</v>
      </c>
      <c r="G309" s="110" t="s">
        <v>194</v>
      </c>
      <c r="H309" s="112">
        <v>38456</v>
      </c>
      <c r="I309" s="113" t="str">
        <f>+DATEDIF(H309,$I$3,"y")&amp;" ans "&amp;DATEDIF(H309,$I$3,"ym")&amp;" mois "&amp;DATEDIF(H309,$I$3,"md")&amp;" jours "</f>
        <v xml:space="preserve">20 ans 5 mois 4 jours </v>
      </c>
      <c r="L309" s="3"/>
    </row>
    <row r="310" spans="1:12" customFormat="1" ht="25.9" customHeight="1" x14ac:dyDescent="0.25">
      <c r="A310" s="162">
        <v>9560</v>
      </c>
      <c r="B310" s="141" t="s">
        <v>3004</v>
      </c>
      <c r="C310" s="141" t="s">
        <v>3005</v>
      </c>
      <c r="D310" s="123" t="s">
        <v>37</v>
      </c>
      <c r="E310" s="123" t="s">
        <v>1688</v>
      </c>
      <c r="F310" s="116" t="s">
        <v>39</v>
      </c>
      <c r="G310" s="110" t="s">
        <v>40</v>
      </c>
      <c r="H310" s="163">
        <v>39082</v>
      </c>
      <c r="I310" s="113" t="str">
        <f>+DATEDIF(H310,$I$3,"y")&amp;" ans "&amp;DATEDIF(H310,$I$3,"ym")&amp;" mois "&amp;DATEDIF(H310,$I$3,"md")&amp;" jours "</f>
        <v xml:space="preserve">18 ans 8 mois 18 jours </v>
      </c>
      <c r="L310" s="3"/>
    </row>
    <row r="311" spans="1:12" customFormat="1" ht="25.9" customHeight="1" x14ac:dyDescent="0.25">
      <c r="A311" s="162">
        <v>9561</v>
      </c>
      <c r="B311" s="141" t="s">
        <v>2959</v>
      </c>
      <c r="C311" s="141" t="s">
        <v>2960</v>
      </c>
      <c r="D311" s="123" t="s">
        <v>37</v>
      </c>
      <c r="E311" s="123" t="s">
        <v>1688</v>
      </c>
      <c r="F311" s="116" t="s">
        <v>39</v>
      </c>
      <c r="G311" s="110" t="s">
        <v>40</v>
      </c>
      <c r="H311" s="163">
        <v>38388</v>
      </c>
      <c r="I311" s="113" t="str">
        <f>+DATEDIF(H311,$I$3,"y")&amp;" ans "&amp;DATEDIF(H311,$I$3,"ym")&amp;" mois "&amp;DATEDIF(H311,$I$3,"md")&amp;" jours "</f>
        <v xml:space="preserve">20 ans 7 mois 13 jours </v>
      </c>
      <c r="L311" s="3"/>
    </row>
    <row r="312" spans="1:12" customFormat="1" ht="25.9" customHeight="1" x14ac:dyDescent="0.25">
      <c r="A312" s="162">
        <v>9562</v>
      </c>
      <c r="B312" s="141" t="s">
        <v>1253</v>
      </c>
      <c r="C312" s="141" t="s">
        <v>2967</v>
      </c>
      <c r="D312" s="123" t="s">
        <v>37</v>
      </c>
      <c r="E312" s="123" t="s">
        <v>1688</v>
      </c>
      <c r="F312" s="116" t="s">
        <v>2932</v>
      </c>
      <c r="G312" s="110" t="s">
        <v>194</v>
      </c>
      <c r="H312" s="163">
        <v>31116</v>
      </c>
      <c r="I312" s="113" t="str">
        <f>+DATEDIF(H312,$I$3,"y")&amp;" ans "&amp;DATEDIF(H312,$I$3,"ym")&amp;" mois "&amp;DATEDIF(H312,$I$3,"md")&amp;" jours "</f>
        <v xml:space="preserve">40 ans 6 mois 8 jours </v>
      </c>
      <c r="L312" s="3"/>
    </row>
    <row r="313" spans="1:12" customFormat="1" ht="25.9" customHeight="1" x14ac:dyDescent="0.25">
      <c r="A313" s="162">
        <v>9563</v>
      </c>
      <c r="B313" s="141" t="s">
        <v>2629</v>
      </c>
      <c r="C313" s="141" t="s">
        <v>2630</v>
      </c>
      <c r="D313" s="123" t="s">
        <v>37</v>
      </c>
      <c r="E313" s="123" t="s">
        <v>1688</v>
      </c>
      <c r="F313" s="116" t="s">
        <v>39</v>
      </c>
      <c r="G313" s="110" t="s">
        <v>194</v>
      </c>
      <c r="H313" s="163">
        <v>38696</v>
      </c>
      <c r="I313" s="113" t="str">
        <f>+DATEDIF(H313,$I$3,"y")&amp;" ans "&amp;DATEDIF(H313,$I$3,"ym")&amp;" mois "&amp;DATEDIF(H313,$I$3,"md")&amp;" jours "</f>
        <v xml:space="preserve">19 ans 9 mois 8 jours </v>
      </c>
      <c r="L313" s="3"/>
    </row>
    <row r="314" spans="1:12" customFormat="1" ht="25.9" customHeight="1" x14ac:dyDescent="0.25">
      <c r="A314" s="162">
        <v>9564</v>
      </c>
      <c r="B314" s="122" t="s">
        <v>2508</v>
      </c>
      <c r="C314" s="115" t="s">
        <v>2509</v>
      </c>
      <c r="D314" s="116" t="s">
        <v>37</v>
      </c>
      <c r="E314" s="116" t="s">
        <v>1688</v>
      </c>
      <c r="F314" s="116" t="s">
        <v>39</v>
      </c>
      <c r="G314" s="110" t="s">
        <v>194</v>
      </c>
      <c r="H314" s="112">
        <v>37256</v>
      </c>
      <c r="I314" s="113" t="str">
        <f>+DATEDIF(H314,$I$3,"y")&amp;" ans "&amp;DATEDIF(H314,$I$3,"ym")&amp;" mois "&amp;DATEDIF(H314,$I$3,"md")&amp;" jours "</f>
        <v xml:space="preserve">23 ans 8 mois 18 jours </v>
      </c>
      <c r="L314" s="3"/>
    </row>
    <row r="315" spans="1:12" customFormat="1" ht="25.9" customHeight="1" x14ac:dyDescent="0.25">
      <c r="A315" s="162">
        <v>9565</v>
      </c>
      <c r="B315" s="141" t="s">
        <v>2689</v>
      </c>
      <c r="C315" s="141" t="s">
        <v>2690</v>
      </c>
      <c r="D315" s="123" t="s">
        <v>37</v>
      </c>
      <c r="E315" s="123" t="s">
        <v>1688</v>
      </c>
      <c r="F315" s="116" t="s">
        <v>39</v>
      </c>
      <c r="G315" s="110" t="s">
        <v>194</v>
      </c>
      <c r="H315" s="163">
        <v>39082</v>
      </c>
      <c r="I315" s="113" t="str">
        <f>+DATEDIF(H315,$I$3,"y")&amp;" ans "&amp;DATEDIF(H315,$I$3,"ym")&amp;" mois "&amp;DATEDIF(H315,$I$3,"md")&amp;" jours "</f>
        <v xml:space="preserve">18 ans 8 mois 18 jours </v>
      </c>
      <c r="L315" s="3"/>
    </row>
    <row r="316" spans="1:12" customFormat="1" ht="25.9" customHeight="1" x14ac:dyDescent="0.25">
      <c r="A316" s="162">
        <v>9566</v>
      </c>
      <c r="B316" s="109" t="s">
        <v>1812</v>
      </c>
      <c r="C316" s="109" t="s">
        <v>1813</v>
      </c>
      <c r="D316" s="110" t="s">
        <v>37</v>
      </c>
      <c r="E316" s="110" t="s">
        <v>1688</v>
      </c>
      <c r="F316" s="110" t="s">
        <v>39</v>
      </c>
      <c r="G316" s="110" t="s">
        <v>40</v>
      </c>
      <c r="H316" s="112">
        <v>38503</v>
      </c>
      <c r="I316" s="113" t="str">
        <f>+DATEDIF(H316,$I$3,"y")&amp;" ans "&amp;DATEDIF(H316,$I$3,"ym")&amp;" mois "&amp;DATEDIF(H316,$I$3,"md")&amp;" jours "</f>
        <v xml:space="preserve">20 ans 3 mois 18 jours </v>
      </c>
      <c r="L316" s="3"/>
    </row>
    <row r="317" spans="1:12" customFormat="1" ht="25.9" customHeight="1" x14ac:dyDescent="0.25">
      <c r="A317" s="162">
        <v>9567</v>
      </c>
      <c r="B317" s="141" t="s">
        <v>121</v>
      </c>
      <c r="C317" s="141" t="s">
        <v>2863</v>
      </c>
      <c r="D317" s="123" t="s">
        <v>37</v>
      </c>
      <c r="E317" s="123" t="s">
        <v>1688</v>
      </c>
      <c r="F317" s="116" t="s">
        <v>39</v>
      </c>
      <c r="G317" s="110" t="s">
        <v>194</v>
      </c>
      <c r="H317" s="163">
        <v>39447</v>
      </c>
      <c r="I317" s="113" t="str">
        <f>+DATEDIF(H317,$I$3,"y")&amp;" ans "&amp;DATEDIF(H317,$I$3,"ym")&amp;" mois "&amp;DATEDIF(H317,$I$3,"md")&amp;" jours "</f>
        <v xml:space="preserve">17 ans 8 mois 18 jours </v>
      </c>
      <c r="L317" s="3"/>
    </row>
    <row r="318" spans="1:12" customFormat="1" ht="25.9" customHeight="1" x14ac:dyDescent="0.25">
      <c r="A318" s="162">
        <v>9568</v>
      </c>
      <c r="B318" s="109" t="s">
        <v>2278</v>
      </c>
      <c r="C318" s="109" t="s">
        <v>2279</v>
      </c>
      <c r="D318" s="110" t="s">
        <v>37</v>
      </c>
      <c r="E318" s="110" t="s">
        <v>1688</v>
      </c>
      <c r="F318" s="110" t="s">
        <v>39</v>
      </c>
      <c r="G318" s="110" t="s">
        <v>194</v>
      </c>
      <c r="H318" s="112">
        <v>39448</v>
      </c>
      <c r="I318" s="113" t="str">
        <f>+DATEDIF(H318,$I$3,"y")&amp;" ans "&amp;DATEDIF(H318,$I$3,"ym")&amp;" mois "&amp;DATEDIF(H318,$I$3,"md")&amp;" jours "</f>
        <v xml:space="preserve">17 ans 8 mois 17 jours </v>
      </c>
      <c r="L318" s="3"/>
    </row>
    <row r="319" spans="1:12" customFormat="1" ht="25.9" customHeight="1" x14ac:dyDescent="0.25">
      <c r="A319" s="162">
        <v>9569</v>
      </c>
      <c r="B319" s="141" t="s">
        <v>2278</v>
      </c>
      <c r="C319" s="141" t="s">
        <v>2699</v>
      </c>
      <c r="D319" s="123" t="s">
        <v>37</v>
      </c>
      <c r="E319" s="123" t="s">
        <v>1688</v>
      </c>
      <c r="F319" s="116" t="s">
        <v>39</v>
      </c>
      <c r="G319" s="110" t="s">
        <v>194</v>
      </c>
      <c r="H319" s="163">
        <v>38938</v>
      </c>
      <c r="I319" s="113" t="str">
        <f>+DATEDIF(H319,$I$3,"y")&amp;" ans "&amp;DATEDIF(H319,$I$3,"ym")&amp;" mois "&amp;DATEDIF(H319,$I$3,"md")&amp;" jours "</f>
        <v xml:space="preserve">19 ans 1 mois 9 jours </v>
      </c>
      <c r="L319" s="3"/>
    </row>
    <row r="320" spans="1:12" customFormat="1" ht="25.9" customHeight="1" x14ac:dyDescent="0.25">
      <c r="A320" s="162">
        <v>9570</v>
      </c>
      <c r="B320" s="141" t="s">
        <v>2278</v>
      </c>
      <c r="C320" s="141" t="s">
        <v>2700</v>
      </c>
      <c r="D320" s="123" t="s">
        <v>37</v>
      </c>
      <c r="E320" s="123" t="s">
        <v>1688</v>
      </c>
      <c r="F320" s="116" t="s">
        <v>39</v>
      </c>
      <c r="G320" s="110" t="s">
        <v>40</v>
      </c>
      <c r="H320" s="163">
        <v>38352</v>
      </c>
      <c r="I320" s="113" t="str">
        <f>+DATEDIF(H320,$I$3,"y")&amp;" ans "&amp;DATEDIF(H320,$I$3,"ym")&amp;" mois "&amp;DATEDIF(H320,$I$3,"md")&amp;" jours "</f>
        <v xml:space="preserve">20 ans 8 mois 18 jours </v>
      </c>
      <c r="L320" s="3"/>
    </row>
    <row r="321" spans="1:12" customFormat="1" ht="25.9" customHeight="1" x14ac:dyDescent="0.25">
      <c r="A321" s="162">
        <v>9571</v>
      </c>
      <c r="B321" s="109" t="s">
        <v>1995</v>
      </c>
      <c r="C321" s="109" t="s">
        <v>1996</v>
      </c>
      <c r="D321" s="110" t="s">
        <v>37</v>
      </c>
      <c r="E321" s="110" t="s">
        <v>1688</v>
      </c>
      <c r="F321" s="110" t="s">
        <v>39</v>
      </c>
      <c r="G321" s="110" t="s">
        <v>194</v>
      </c>
      <c r="H321" s="112">
        <v>39011</v>
      </c>
      <c r="I321" s="113" t="str">
        <f>+DATEDIF(H321,$I$3,"y")&amp;" ans "&amp;DATEDIF(H321,$I$3,"ym")&amp;" mois "&amp;DATEDIF(H321,$I$3,"md")&amp;" jours "</f>
        <v xml:space="preserve">18 ans 10 mois 28 jours </v>
      </c>
      <c r="L321" s="3"/>
    </row>
    <row r="322" spans="1:12" customFormat="1" ht="25.9" customHeight="1" x14ac:dyDescent="0.25">
      <c r="A322" s="162">
        <v>9572</v>
      </c>
      <c r="B322" s="109" t="s">
        <v>1054</v>
      </c>
      <c r="C322" s="109" t="s">
        <v>1940</v>
      </c>
      <c r="D322" s="110" t="s">
        <v>37</v>
      </c>
      <c r="E322" s="110" t="s">
        <v>1688</v>
      </c>
      <c r="F322" s="110" t="s">
        <v>39</v>
      </c>
      <c r="G322" s="110" t="s">
        <v>194</v>
      </c>
      <c r="H322" s="112">
        <v>39169</v>
      </c>
      <c r="I322" s="113" t="str">
        <f>+DATEDIF(H322,$I$3,"y")&amp;" ans "&amp;DATEDIF(H322,$I$3,"ym")&amp;" mois "&amp;DATEDIF(H322,$I$3,"md")&amp;" jours "</f>
        <v xml:space="preserve">18 ans 5 mois 21 jours </v>
      </c>
      <c r="L322" s="3"/>
    </row>
    <row r="323" spans="1:12" customFormat="1" ht="25.9" customHeight="1" x14ac:dyDescent="0.25">
      <c r="A323" s="162">
        <v>9573</v>
      </c>
      <c r="B323" s="109" t="s">
        <v>2203</v>
      </c>
      <c r="C323" s="109" t="s">
        <v>2204</v>
      </c>
      <c r="D323" s="110" t="s">
        <v>37</v>
      </c>
      <c r="E323" s="110" t="s">
        <v>1688</v>
      </c>
      <c r="F323" s="110" t="s">
        <v>39</v>
      </c>
      <c r="G323" s="110" t="s">
        <v>194</v>
      </c>
      <c r="H323" s="112">
        <v>36597</v>
      </c>
      <c r="I323" s="113" t="str">
        <f>+DATEDIF(H323,$I$3,"y")&amp;" ans "&amp;DATEDIF(H323,$I$3,"ym")&amp;" mois "&amp;DATEDIF(H323,$I$3,"md")&amp;" jours "</f>
        <v xml:space="preserve">25 ans 6 mois 6 jours </v>
      </c>
      <c r="L323" s="3"/>
    </row>
    <row r="324" spans="1:12" customFormat="1" ht="25.9" customHeight="1" x14ac:dyDescent="0.25">
      <c r="A324" s="162">
        <v>9574</v>
      </c>
      <c r="B324" s="141" t="s">
        <v>2653</v>
      </c>
      <c r="C324" s="141" t="s">
        <v>2654</v>
      </c>
      <c r="D324" s="123" t="s">
        <v>37</v>
      </c>
      <c r="E324" s="123" t="s">
        <v>1688</v>
      </c>
      <c r="F324" s="116" t="s">
        <v>39</v>
      </c>
      <c r="G324" s="110" t="s">
        <v>40</v>
      </c>
      <c r="H324" s="163">
        <v>39268</v>
      </c>
      <c r="I324" s="113" t="str">
        <f>+DATEDIF(H324,$I$3,"y")&amp;" ans "&amp;DATEDIF(H324,$I$3,"ym")&amp;" mois "&amp;DATEDIF(H324,$I$3,"md")&amp;" jours "</f>
        <v xml:space="preserve">18 ans 2 mois 13 jours </v>
      </c>
      <c r="L324" s="3"/>
    </row>
    <row r="325" spans="1:12" customFormat="1" ht="25.9" customHeight="1" x14ac:dyDescent="0.25">
      <c r="A325" s="162">
        <v>9575</v>
      </c>
      <c r="B325" s="141" t="s">
        <v>2747</v>
      </c>
      <c r="C325" s="141" t="s">
        <v>2748</v>
      </c>
      <c r="D325" s="123" t="s">
        <v>37</v>
      </c>
      <c r="E325" s="123" t="s">
        <v>1688</v>
      </c>
      <c r="F325" s="116" t="s">
        <v>39</v>
      </c>
      <c r="G325" s="110" t="s">
        <v>194</v>
      </c>
      <c r="H325" s="163">
        <v>38871</v>
      </c>
      <c r="I325" s="113" t="str">
        <f>+DATEDIF(H325,$I$3,"y")&amp;" ans "&amp;DATEDIF(H325,$I$3,"ym")&amp;" mois "&amp;DATEDIF(H325,$I$3,"md")&amp;" jours "</f>
        <v xml:space="preserve">19 ans 3 mois 15 jours </v>
      </c>
      <c r="L325" s="3"/>
    </row>
    <row r="326" spans="1:12" customFormat="1" ht="25.9" customHeight="1" x14ac:dyDescent="0.25">
      <c r="A326" s="162">
        <v>9576</v>
      </c>
      <c r="B326" s="141" t="s">
        <v>2535</v>
      </c>
      <c r="C326" s="141" t="s">
        <v>2536</v>
      </c>
      <c r="D326" s="123" t="s">
        <v>37</v>
      </c>
      <c r="E326" s="123" t="s">
        <v>1688</v>
      </c>
      <c r="F326" s="116" t="s">
        <v>39</v>
      </c>
      <c r="G326" s="110" t="s">
        <v>194</v>
      </c>
      <c r="H326" s="163">
        <v>39045</v>
      </c>
      <c r="I326" s="113" t="str">
        <f>+DATEDIF(H326,$I$3,"y")&amp;" ans "&amp;DATEDIF(H326,$I$3,"ym")&amp;" mois "&amp;DATEDIF(H326,$I$3,"md")&amp;" jours "</f>
        <v xml:space="preserve">18 ans 9 mois 25 jours </v>
      </c>
      <c r="L326" s="3"/>
    </row>
    <row r="327" spans="1:12" customFormat="1" ht="25.9" customHeight="1" x14ac:dyDescent="0.25">
      <c r="A327" s="162">
        <v>9577</v>
      </c>
      <c r="B327" s="141" t="s">
        <v>2774</v>
      </c>
      <c r="C327" s="141" t="s">
        <v>2775</v>
      </c>
      <c r="D327" s="123" t="s">
        <v>37</v>
      </c>
      <c r="E327" s="123" t="s">
        <v>1688</v>
      </c>
      <c r="F327" s="116" t="s">
        <v>39</v>
      </c>
      <c r="G327" s="110" t="s">
        <v>194</v>
      </c>
      <c r="H327" s="163">
        <v>38811</v>
      </c>
      <c r="I327" s="113" t="str">
        <f>+DATEDIF(H327,$I$3,"y")&amp;" ans "&amp;DATEDIF(H327,$I$3,"ym")&amp;" mois "&amp;DATEDIF(H327,$I$3,"md")&amp;" jours "</f>
        <v xml:space="preserve">19 ans 5 mois 14 jours </v>
      </c>
      <c r="L327" s="3"/>
    </row>
    <row r="328" spans="1:12" customFormat="1" ht="25.9" customHeight="1" x14ac:dyDescent="0.25">
      <c r="A328" s="162">
        <v>9578</v>
      </c>
      <c r="B328" s="141" t="s">
        <v>581</v>
      </c>
      <c r="C328" s="141" t="s">
        <v>3054</v>
      </c>
      <c r="D328" s="123" t="s">
        <v>37</v>
      </c>
      <c r="E328" s="123" t="s">
        <v>1688</v>
      </c>
      <c r="F328" s="152" t="s">
        <v>193</v>
      </c>
      <c r="G328" s="110" t="s">
        <v>194</v>
      </c>
      <c r="H328" s="163">
        <v>31231</v>
      </c>
      <c r="I328" s="113" t="str">
        <f>+DATEDIF(H328,$I$3,"y")&amp;" ans "&amp;DATEDIF(H328,$I$3,"ym")&amp;" mois "&amp;DATEDIF(H328,$I$3,"md")&amp;" jours "</f>
        <v xml:space="preserve">40 ans 2 mois 15 jours </v>
      </c>
      <c r="L328" s="3"/>
    </row>
    <row r="329" spans="1:12" customFormat="1" ht="25.9" customHeight="1" x14ac:dyDescent="0.25">
      <c r="A329" s="162">
        <v>9579</v>
      </c>
      <c r="B329" s="109" t="s">
        <v>581</v>
      </c>
      <c r="C329" s="109" t="s">
        <v>2210</v>
      </c>
      <c r="D329" s="110" t="s">
        <v>37</v>
      </c>
      <c r="E329" s="110" t="s">
        <v>1688</v>
      </c>
      <c r="F329" s="110" t="s">
        <v>39</v>
      </c>
      <c r="G329" s="110" t="s">
        <v>194</v>
      </c>
      <c r="H329" s="112">
        <v>38121</v>
      </c>
      <c r="I329" s="113" t="str">
        <f>+DATEDIF(H329,$I$3,"y")&amp;" ans "&amp;DATEDIF(H329,$I$3,"ym")&amp;" mois "&amp;DATEDIF(H329,$I$3,"md")&amp;" jours "</f>
        <v xml:space="preserve">21 ans 4 mois 4 jours </v>
      </c>
      <c r="L329" s="3"/>
    </row>
    <row r="330" spans="1:12" customFormat="1" ht="25.9" customHeight="1" x14ac:dyDescent="0.25">
      <c r="A330" s="162">
        <v>9580</v>
      </c>
      <c r="B330" s="109" t="s">
        <v>2481</v>
      </c>
      <c r="C330" s="109" t="s">
        <v>2482</v>
      </c>
      <c r="D330" s="110" t="s">
        <v>37</v>
      </c>
      <c r="E330" s="110" t="s">
        <v>1688</v>
      </c>
      <c r="F330" s="110" t="s">
        <v>39</v>
      </c>
      <c r="G330" s="110" t="s">
        <v>194</v>
      </c>
      <c r="H330" s="112">
        <v>39082</v>
      </c>
      <c r="I330" s="113" t="str">
        <f>+DATEDIF(H330,$I$3,"y")&amp;" ans "&amp;DATEDIF(H330,$I$3,"ym")&amp;" mois "&amp;DATEDIF(H330,$I$3,"md")&amp;" jours "</f>
        <v xml:space="preserve">18 ans 8 mois 18 jours </v>
      </c>
      <c r="L330" s="3"/>
    </row>
    <row r="331" spans="1:12" customFormat="1" ht="25.9" customHeight="1" x14ac:dyDescent="0.25">
      <c r="A331" s="162">
        <v>9581</v>
      </c>
      <c r="B331" s="141" t="s">
        <v>2588</v>
      </c>
      <c r="C331" s="141" t="s">
        <v>2589</v>
      </c>
      <c r="D331" s="123" t="s">
        <v>37</v>
      </c>
      <c r="E331" s="123" t="s">
        <v>1688</v>
      </c>
      <c r="F331" s="116" t="s">
        <v>39</v>
      </c>
      <c r="G331" s="110" t="s">
        <v>194</v>
      </c>
      <c r="H331" s="163">
        <v>39156</v>
      </c>
      <c r="I331" s="113" t="str">
        <f>+DATEDIF(H331,$I$3,"y")&amp;" ans "&amp;DATEDIF(H331,$I$3,"ym")&amp;" mois "&amp;DATEDIF(H331,$I$3,"md")&amp;" jours "</f>
        <v xml:space="preserve">18 ans 6 mois 3 jours </v>
      </c>
      <c r="L331" s="3"/>
    </row>
    <row r="332" spans="1:12" customFormat="1" ht="25.9" customHeight="1" x14ac:dyDescent="0.25">
      <c r="A332" s="162">
        <v>9582</v>
      </c>
      <c r="B332" s="109" t="s">
        <v>1970</v>
      </c>
      <c r="C332" s="109" t="s">
        <v>1971</v>
      </c>
      <c r="D332" s="110" t="s">
        <v>37</v>
      </c>
      <c r="E332" s="110" t="s">
        <v>1688</v>
      </c>
      <c r="F332" s="110" t="s">
        <v>39</v>
      </c>
      <c r="G332" s="110" t="s">
        <v>40</v>
      </c>
      <c r="H332" s="112">
        <v>37986</v>
      </c>
      <c r="I332" s="113" t="str">
        <f>+DATEDIF(H332,$I$3,"y")&amp;" ans "&amp;DATEDIF(H332,$I$3,"ym")&amp;" mois "&amp;DATEDIF(H332,$I$3,"md")&amp;" jours "</f>
        <v xml:space="preserve">21 ans 8 mois 18 jours </v>
      </c>
      <c r="L332" s="3"/>
    </row>
    <row r="333" spans="1:12" customFormat="1" ht="25.9" customHeight="1" x14ac:dyDescent="0.25">
      <c r="A333" s="162">
        <v>9583</v>
      </c>
      <c r="B333" s="109" t="s">
        <v>1846</v>
      </c>
      <c r="C333" s="109" t="s">
        <v>1847</v>
      </c>
      <c r="D333" s="110" t="s">
        <v>37</v>
      </c>
      <c r="E333" s="110" t="s">
        <v>1688</v>
      </c>
      <c r="F333" s="110" t="s">
        <v>39</v>
      </c>
      <c r="G333" s="110" t="s">
        <v>194</v>
      </c>
      <c r="H333" s="112">
        <v>38772</v>
      </c>
      <c r="I333" s="113" t="str">
        <f>+DATEDIF(H333,$I$3,"y")&amp;" ans "&amp;DATEDIF(H333,$I$3,"ym")&amp;" mois "&amp;DATEDIF(H333,$I$3,"md")&amp;" jours "</f>
        <v xml:space="preserve">19 ans 6 mois 25 jours </v>
      </c>
      <c r="L333" s="3"/>
    </row>
    <row r="334" spans="1:12" customFormat="1" ht="25.9" customHeight="1" x14ac:dyDescent="0.25">
      <c r="A334" s="162">
        <v>9584</v>
      </c>
      <c r="B334" s="109" t="s">
        <v>327</v>
      </c>
      <c r="C334" s="109" t="s">
        <v>2007</v>
      </c>
      <c r="D334" s="110" t="s">
        <v>37</v>
      </c>
      <c r="E334" s="110" t="s">
        <v>1688</v>
      </c>
      <c r="F334" s="110" t="s">
        <v>39</v>
      </c>
      <c r="G334" s="110" t="s">
        <v>194</v>
      </c>
      <c r="H334" s="112">
        <v>36823</v>
      </c>
      <c r="I334" s="113" t="str">
        <f>+DATEDIF(H334,$I$3,"y")&amp;" ans "&amp;DATEDIF(H334,$I$3,"ym")&amp;" mois "&amp;DATEDIF(H334,$I$3,"md")&amp;" jours "</f>
        <v xml:space="preserve">24 ans 10 mois 25 jours </v>
      </c>
      <c r="L334" s="3"/>
    </row>
    <row r="335" spans="1:12" customFormat="1" ht="25.9" customHeight="1" x14ac:dyDescent="0.25">
      <c r="A335" s="162">
        <v>9585</v>
      </c>
      <c r="B335" s="109" t="s">
        <v>327</v>
      </c>
      <c r="C335" s="109" t="s">
        <v>2433</v>
      </c>
      <c r="D335" s="110" t="s">
        <v>37</v>
      </c>
      <c r="E335" s="110" t="s">
        <v>1688</v>
      </c>
      <c r="F335" s="110" t="s">
        <v>39</v>
      </c>
      <c r="G335" s="110" t="s">
        <v>40</v>
      </c>
      <c r="H335" s="112">
        <v>37604</v>
      </c>
      <c r="I335" s="113" t="str">
        <f>+DATEDIF(H335,$I$3,"y")&amp;" ans "&amp;DATEDIF(H335,$I$3,"ym")&amp;" mois "&amp;DATEDIF(H335,$I$3,"md")&amp;" jours "</f>
        <v xml:space="preserve">22 ans 9 mois 4 jours </v>
      </c>
      <c r="L335" s="3"/>
    </row>
    <row r="336" spans="1:12" customFormat="1" ht="25.9" customHeight="1" x14ac:dyDescent="0.25">
      <c r="A336" s="162">
        <v>9586</v>
      </c>
      <c r="B336" s="141" t="s">
        <v>327</v>
      </c>
      <c r="C336" s="141" t="s">
        <v>2529</v>
      </c>
      <c r="D336" s="123" t="s">
        <v>37</v>
      </c>
      <c r="E336" s="123" t="s">
        <v>1688</v>
      </c>
      <c r="F336" s="116" t="s">
        <v>39</v>
      </c>
      <c r="G336" s="110" t="s">
        <v>194</v>
      </c>
      <c r="H336" s="163">
        <v>39482</v>
      </c>
      <c r="I336" s="113" t="str">
        <f>+DATEDIF(H336,$I$3,"y")&amp;" ans "&amp;DATEDIF(H336,$I$3,"ym")&amp;" mois "&amp;DATEDIF(H336,$I$3,"md")&amp;" jours "</f>
        <v xml:space="preserve">17 ans 7 mois 14 jours </v>
      </c>
      <c r="L336" s="3"/>
    </row>
    <row r="337" spans="1:12" customFormat="1" ht="25.9" customHeight="1" x14ac:dyDescent="0.25">
      <c r="A337" s="162">
        <v>9587</v>
      </c>
      <c r="B337" s="109" t="s">
        <v>327</v>
      </c>
      <c r="C337" s="109" t="s">
        <v>1967</v>
      </c>
      <c r="D337" s="110" t="s">
        <v>37</v>
      </c>
      <c r="E337" s="110" t="s">
        <v>1688</v>
      </c>
      <c r="F337" s="110" t="s">
        <v>39</v>
      </c>
      <c r="G337" s="110" t="s">
        <v>194</v>
      </c>
      <c r="H337" s="112">
        <v>39447</v>
      </c>
      <c r="I337" s="113" t="str">
        <f>+DATEDIF(H337,$I$3,"y")&amp;" ans "&amp;DATEDIF(H337,$I$3,"ym")&amp;" mois "&amp;DATEDIF(H337,$I$3,"md")&amp;" jours "</f>
        <v xml:space="preserve">17 ans 8 mois 18 jours </v>
      </c>
      <c r="L337" s="3"/>
    </row>
    <row r="338" spans="1:12" customFormat="1" ht="25.9" customHeight="1" x14ac:dyDescent="0.25">
      <c r="A338" s="162">
        <v>9588</v>
      </c>
      <c r="B338" s="109" t="s">
        <v>327</v>
      </c>
      <c r="C338" s="109" t="s">
        <v>1882</v>
      </c>
      <c r="D338" s="110" t="s">
        <v>37</v>
      </c>
      <c r="E338" s="110" t="s">
        <v>1688</v>
      </c>
      <c r="F338" s="110" t="s">
        <v>39</v>
      </c>
      <c r="G338" s="110" t="s">
        <v>194</v>
      </c>
      <c r="H338" s="112">
        <v>39111</v>
      </c>
      <c r="I338" s="113" t="str">
        <f>+DATEDIF(H338,$I$3,"y")&amp;" ans "&amp;DATEDIF(H338,$I$3,"ym")&amp;" mois "&amp;DATEDIF(H338,$I$3,"md")&amp;" jours "</f>
        <v xml:space="preserve">18 ans 7 mois 20 jours </v>
      </c>
      <c r="L338" s="3"/>
    </row>
    <row r="339" spans="1:12" customFormat="1" ht="25.9" customHeight="1" x14ac:dyDescent="0.25">
      <c r="A339" s="162">
        <v>9589</v>
      </c>
      <c r="B339" s="109" t="s">
        <v>327</v>
      </c>
      <c r="C339" s="109" t="s">
        <v>1677</v>
      </c>
      <c r="D339" s="110" t="s">
        <v>37</v>
      </c>
      <c r="E339" s="110" t="s">
        <v>1688</v>
      </c>
      <c r="F339" s="110" t="s">
        <v>39</v>
      </c>
      <c r="G339" s="110" t="s">
        <v>194</v>
      </c>
      <c r="H339" s="112">
        <v>38727</v>
      </c>
      <c r="I339" s="113" t="str">
        <f>+DATEDIF(H339,$I$3,"y")&amp;" ans "&amp;DATEDIF(H339,$I$3,"ym")&amp;" mois "&amp;DATEDIF(H339,$I$3,"md")&amp;" jours "</f>
        <v xml:space="preserve">19 ans 8 mois 8 jours </v>
      </c>
      <c r="L339" s="3"/>
    </row>
    <row r="340" spans="1:12" customFormat="1" ht="25.9" customHeight="1" x14ac:dyDescent="0.25">
      <c r="A340" s="162">
        <v>9590</v>
      </c>
      <c r="B340" s="109" t="s">
        <v>327</v>
      </c>
      <c r="C340" s="109" t="s">
        <v>164</v>
      </c>
      <c r="D340" s="110" t="s">
        <v>37</v>
      </c>
      <c r="E340" s="110" t="s">
        <v>1688</v>
      </c>
      <c r="F340" s="110" t="s">
        <v>39</v>
      </c>
      <c r="G340" s="110" t="s">
        <v>40</v>
      </c>
      <c r="H340" s="112">
        <v>38515</v>
      </c>
      <c r="I340" s="113" t="str">
        <f>+DATEDIF(H340,$I$3,"y")&amp;" ans "&amp;DATEDIF(H340,$I$3,"ym")&amp;" mois "&amp;DATEDIF(H340,$I$3,"md")&amp;" jours "</f>
        <v xml:space="preserve">20 ans 3 mois 6 jours </v>
      </c>
      <c r="L340" s="3"/>
    </row>
    <row r="341" spans="1:12" customFormat="1" ht="25.9" customHeight="1" x14ac:dyDescent="0.25">
      <c r="A341" s="162">
        <v>9591</v>
      </c>
      <c r="B341" s="109" t="s">
        <v>1930</v>
      </c>
      <c r="C341" s="109" t="s">
        <v>1931</v>
      </c>
      <c r="D341" s="110" t="s">
        <v>37</v>
      </c>
      <c r="E341" s="110" t="s">
        <v>1688</v>
      </c>
      <c r="F341" s="110" t="s">
        <v>39</v>
      </c>
      <c r="G341" s="110" t="s">
        <v>194</v>
      </c>
      <c r="H341" s="112">
        <v>39447</v>
      </c>
      <c r="I341" s="113" t="str">
        <f>+DATEDIF(H341,$I$3,"y")&amp;" ans "&amp;DATEDIF(H341,$I$3,"ym")&amp;" mois "&amp;DATEDIF(H341,$I$3,"md")&amp;" jours "</f>
        <v xml:space="preserve">17 ans 8 mois 18 jours </v>
      </c>
      <c r="L341" s="3"/>
    </row>
    <row r="342" spans="1:12" customFormat="1" ht="25.9" customHeight="1" x14ac:dyDescent="0.25">
      <c r="A342" s="162">
        <v>9592</v>
      </c>
      <c r="B342" s="141" t="s">
        <v>2763</v>
      </c>
      <c r="C342" s="141" t="s">
        <v>2764</v>
      </c>
      <c r="D342" s="123" t="s">
        <v>37</v>
      </c>
      <c r="E342" s="123" t="s">
        <v>1688</v>
      </c>
      <c r="F342" s="116" t="s">
        <v>39</v>
      </c>
      <c r="G342" s="110" t="s">
        <v>40</v>
      </c>
      <c r="H342" s="163">
        <v>39628</v>
      </c>
      <c r="I342" s="113" t="str">
        <f>+DATEDIF(H342,$I$3,"y")&amp;" ans "&amp;DATEDIF(H342,$I$3,"ym")&amp;" mois "&amp;DATEDIF(H342,$I$3,"md")&amp;" jours "</f>
        <v xml:space="preserve">17 ans 2 mois 20 jours </v>
      </c>
      <c r="L342" s="3"/>
    </row>
    <row r="343" spans="1:12" customFormat="1" ht="25.9" customHeight="1" x14ac:dyDescent="0.25">
      <c r="A343" s="162">
        <v>9593</v>
      </c>
      <c r="B343" s="109" t="s">
        <v>2099</v>
      </c>
      <c r="C343" s="109" t="s">
        <v>2100</v>
      </c>
      <c r="D343" s="110" t="s">
        <v>37</v>
      </c>
      <c r="E343" s="110" t="s">
        <v>1688</v>
      </c>
      <c r="F343" s="110" t="s">
        <v>39</v>
      </c>
      <c r="G343" s="110" t="s">
        <v>40</v>
      </c>
      <c r="H343" s="112">
        <v>39447</v>
      </c>
      <c r="I343" s="113" t="str">
        <f>+DATEDIF(H343,$I$3,"y")&amp;" ans "&amp;DATEDIF(H343,$I$3,"ym")&amp;" mois "&amp;DATEDIF(H343,$I$3,"md")&amp;" jours "</f>
        <v xml:space="preserve">17 ans 8 mois 18 jours </v>
      </c>
      <c r="L343" s="3"/>
    </row>
    <row r="344" spans="1:12" customFormat="1" ht="25.9" customHeight="1" x14ac:dyDescent="0.25">
      <c r="A344" s="162">
        <v>9594</v>
      </c>
      <c r="B344" s="141" t="s">
        <v>2842</v>
      </c>
      <c r="C344" s="141" t="s">
        <v>2843</v>
      </c>
      <c r="D344" s="123" t="s">
        <v>37</v>
      </c>
      <c r="E344" s="123" t="s">
        <v>1688</v>
      </c>
      <c r="F344" s="116" t="s">
        <v>39</v>
      </c>
      <c r="G344" s="110" t="s">
        <v>194</v>
      </c>
      <c r="H344" s="163">
        <v>39239</v>
      </c>
      <c r="I344" s="113" t="str">
        <f>+DATEDIF(H344,$I$3,"y")&amp;" ans "&amp;DATEDIF(H344,$I$3,"ym")&amp;" mois "&amp;DATEDIF(H344,$I$3,"md")&amp;" jours "</f>
        <v xml:space="preserve">18 ans 3 mois 12 jours </v>
      </c>
      <c r="L344" s="3"/>
    </row>
    <row r="345" spans="1:12" customFormat="1" ht="25.9" customHeight="1" x14ac:dyDescent="0.25">
      <c r="A345" s="162">
        <v>9595</v>
      </c>
      <c r="B345" s="109" t="s">
        <v>2460</v>
      </c>
      <c r="C345" s="109" t="s">
        <v>2461</v>
      </c>
      <c r="D345" s="110" t="s">
        <v>37</v>
      </c>
      <c r="E345" s="110" t="s">
        <v>1688</v>
      </c>
      <c r="F345" s="110" t="s">
        <v>39</v>
      </c>
      <c r="G345" s="110" t="s">
        <v>194</v>
      </c>
      <c r="H345" s="112">
        <v>37089</v>
      </c>
      <c r="I345" s="113" t="str">
        <f>+DATEDIF(H345,$I$3,"y")&amp;" ans "&amp;DATEDIF(H345,$I$3,"ym")&amp;" mois "&amp;DATEDIF(H345,$I$3,"md")&amp;" jours "</f>
        <v xml:space="preserve">24 ans 2 mois 1 jours </v>
      </c>
      <c r="L345" s="3"/>
    </row>
    <row r="346" spans="1:12" customFormat="1" ht="25.9" customHeight="1" x14ac:dyDescent="0.25">
      <c r="A346" s="162">
        <v>9596</v>
      </c>
      <c r="B346" s="109" t="s">
        <v>2010</v>
      </c>
      <c r="C346" s="109" t="s">
        <v>2011</v>
      </c>
      <c r="D346" s="110" t="s">
        <v>37</v>
      </c>
      <c r="E346" s="110" t="s">
        <v>1688</v>
      </c>
      <c r="F346" s="110" t="s">
        <v>39</v>
      </c>
      <c r="G346" s="110" t="s">
        <v>194</v>
      </c>
      <c r="H346" s="112">
        <v>38984</v>
      </c>
      <c r="I346" s="113" t="str">
        <f>+DATEDIF(H346,$I$3,"y")&amp;" ans "&amp;DATEDIF(H346,$I$3,"ym")&amp;" mois "&amp;DATEDIF(H346,$I$3,"md")&amp;" jours "</f>
        <v xml:space="preserve">18 ans 11 mois 25 jours </v>
      </c>
      <c r="L346" s="3"/>
    </row>
    <row r="347" spans="1:12" customFormat="1" ht="25.9" customHeight="1" x14ac:dyDescent="0.25">
      <c r="A347" s="162">
        <v>9597</v>
      </c>
      <c r="B347" s="109" t="s">
        <v>1200</v>
      </c>
      <c r="C347" s="109" t="s">
        <v>1786</v>
      </c>
      <c r="D347" s="110" t="s">
        <v>37</v>
      </c>
      <c r="E347" s="110" t="s">
        <v>1688</v>
      </c>
      <c r="F347" s="110" t="s">
        <v>39</v>
      </c>
      <c r="G347" s="110" t="s">
        <v>194</v>
      </c>
      <c r="H347" s="112">
        <v>38477</v>
      </c>
      <c r="I347" s="113" t="str">
        <f>+DATEDIF(H347,$I$3,"y")&amp;" ans "&amp;DATEDIF(H347,$I$3,"ym")&amp;" mois "&amp;DATEDIF(H347,$I$3,"md")&amp;" jours "</f>
        <v xml:space="preserve">20 ans 4 mois 13 jours </v>
      </c>
      <c r="L347" s="3"/>
    </row>
    <row r="348" spans="1:12" customFormat="1" ht="25.9" customHeight="1" x14ac:dyDescent="0.25">
      <c r="A348" s="162">
        <v>9598</v>
      </c>
      <c r="B348" s="141" t="s">
        <v>2640</v>
      </c>
      <c r="C348" s="141" t="s">
        <v>2641</v>
      </c>
      <c r="D348" s="123" t="s">
        <v>37</v>
      </c>
      <c r="E348" s="123" t="s">
        <v>1688</v>
      </c>
      <c r="F348" s="116" t="s">
        <v>39</v>
      </c>
      <c r="G348" s="110" t="s">
        <v>194</v>
      </c>
      <c r="H348" s="163">
        <v>38554</v>
      </c>
      <c r="I348" s="113" t="str">
        <f>+DATEDIF(H348,$I$3,"y")&amp;" ans "&amp;DATEDIF(H348,$I$3,"ym")&amp;" mois "&amp;DATEDIF(H348,$I$3,"md")&amp;" jours "</f>
        <v xml:space="preserve">20 ans 1 mois 28 jours </v>
      </c>
      <c r="L348" s="3"/>
    </row>
    <row r="349" spans="1:12" customFormat="1" ht="25.9" customHeight="1" x14ac:dyDescent="0.25">
      <c r="A349" s="162">
        <v>9599</v>
      </c>
      <c r="B349" s="141" t="s">
        <v>2770</v>
      </c>
      <c r="C349" s="141" t="s">
        <v>2771</v>
      </c>
      <c r="D349" s="123" t="s">
        <v>37</v>
      </c>
      <c r="E349" s="123" t="s">
        <v>1688</v>
      </c>
      <c r="F349" s="116" t="s">
        <v>39</v>
      </c>
      <c r="G349" s="110" t="s">
        <v>40</v>
      </c>
      <c r="H349" s="163">
        <v>38352</v>
      </c>
      <c r="I349" s="113" t="str">
        <f>+DATEDIF(H349,$I$3,"y")&amp;" ans "&amp;DATEDIF(H349,$I$3,"ym")&amp;" mois "&amp;DATEDIF(H349,$I$3,"md")&amp;" jours "</f>
        <v xml:space="preserve">20 ans 8 mois 18 jours </v>
      </c>
      <c r="L349" s="3"/>
    </row>
    <row r="350" spans="1:12" customFormat="1" ht="25.9" customHeight="1" x14ac:dyDescent="0.25">
      <c r="A350" s="162">
        <v>9600</v>
      </c>
      <c r="B350" s="141" t="s">
        <v>2770</v>
      </c>
      <c r="C350" s="141" t="s">
        <v>2772</v>
      </c>
      <c r="D350" s="123" t="s">
        <v>37</v>
      </c>
      <c r="E350" s="123" t="s">
        <v>1688</v>
      </c>
      <c r="F350" s="116" t="s">
        <v>39</v>
      </c>
      <c r="G350" s="110" t="s">
        <v>194</v>
      </c>
      <c r="H350" s="163">
        <v>37963</v>
      </c>
      <c r="I350" s="113" t="str">
        <f>+DATEDIF(H350,$I$3,"y")&amp;" ans "&amp;DATEDIF(H350,$I$3,"ym")&amp;" mois "&amp;DATEDIF(H350,$I$3,"md")&amp;" jours "</f>
        <v xml:space="preserve">21 ans 9 mois 10 jours </v>
      </c>
      <c r="L350" s="3"/>
    </row>
    <row r="351" spans="1:12" customFormat="1" ht="25.9" customHeight="1" x14ac:dyDescent="0.25">
      <c r="A351" s="162">
        <v>9601</v>
      </c>
      <c r="B351" s="109" t="s">
        <v>1707</v>
      </c>
      <c r="C351" s="109" t="s">
        <v>1708</v>
      </c>
      <c r="D351" s="110" t="s">
        <v>37</v>
      </c>
      <c r="E351" s="110" t="s">
        <v>1688</v>
      </c>
      <c r="F351" s="110" t="s">
        <v>39</v>
      </c>
      <c r="G351" s="110" t="s">
        <v>194</v>
      </c>
      <c r="H351" s="112">
        <v>38717</v>
      </c>
      <c r="I351" s="113" t="str">
        <f>+DATEDIF(H351,$I$3,"y")&amp;" ans "&amp;DATEDIF(H351,$I$3,"ym")&amp;" mois "&amp;DATEDIF(H351,$I$3,"md")&amp;" jours "</f>
        <v xml:space="preserve">19 ans 8 mois 18 jours </v>
      </c>
      <c r="L351" s="3"/>
    </row>
    <row r="352" spans="1:12" customFormat="1" ht="25.9" customHeight="1" x14ac:dyDescent="0.25">
      <c r="A352" s="162">
        <v>9602</v>
      </c>
      <c r="B352" s="109" t="s">
        <v>2431</v>
      </c>
      <c r="C352" s="109" t="s">
        <v>2432</v>
      </c>
      <c r="D352" s="110" t="s">
        <v>37</v>
      </c>
      <c r="E352" s="110" t="s">
        <v>1688</v>
      </c>
      <c r="F352" s="110" t="s">
        <v>39</v>
      </c>
      <c r="G352" s="110" t="s">
        <v>40</v>
      </c>
      <c r="H352" s="112">
        <v>37144</v>
      </c>
      <c r="I352" s="113" t="str">
        <f>+DATEDIF(H352,$I$3,"y")&amp;" ans "&amp;DATEDIF(H352,$I$3,"ym")&amp;" mois "&amp;DATEDIF(H352,$I$3,"md")&amp;" jours "</f>
        <v xml:space="preserve">24 ans 0 mois 8 jours </v>
      </c>
      <c r="L352" s="3"/>
    </row>
    <row r="353" spans="1:12" customFormat="1" ht="25.9" customHeight="1" x14ac:dyDescent="0.25">
      <c r="A353" s="162">
        <v>9603</v>
      </c>
      <c r="B353" s="141" t="s">
        <v>2544</v>
      </c>
      <c r="C353" s="141" t="s">
        <v>2545</v>
      </c>
      <c r="D353" s="123" t="s">
        <v>37</v>
      </c>
      <c r="E353" s="123" t="s">
        <v>1688</v>
      </c>
      <c r="F353" s="116" t="s">
        <v>39</v>
      </c>
      <c r="G353" s="110" t="s">
        <v>194</v>
      </c>
      <c r="H353" s="163">
        <v>36891</v>
      </c>
      <c r="I353" s="113" t="str">
        <f>+DATEDIF(H353,$I$3,"y")&amp;" ans "&amp;DATEDIF(H353,$I$3,"ym")&amp;" mois "&amp;DATEDIF(H353,$I$3,"md")&amp;" jours "</f>
        <v xml:space="preserve">24 ans 8 mois 18 jours </v>
      </c>
      <c r="L353" s="3"/>
    </row>
    <row r="354" spans="1:12" customFormat="1" ht="25.9" customHeight="1" x14ac:dyDescent="0.25">
      <c r="A354" s="162">
        <v>9604</v>
      </c>
      <c r="B354" s="141" t="s">
        <v>2825</v>
      </c>
      <c r="C354" s="141" t="s">
        <v>2826</v>
      </c>
      <c r="D354" s="123" t="s">
        <v>37</v>
      </c>
      <c r="E354" s="123" t="s">
        <v>1688</v>
      </c>
      <c r="F354" s="116" t="s">
        <v>39</v>
      </c>
      <c r="G354" s="110" t="s">
        <v>194</v>
      </c>
      <c r="H354" s="163">
        <v>36525</v>
      </c>
      <c r="I354" s="113" t="str">
        <f>+DATEDIF(H354,$I$3,"y")&amp;" ans "&amp;DATEDIF(H354,$I$3,"ym")&amp;" mois "&amp;DATEDIF(H354,$I$3,"md")&amp;" jours "</f>
        <v xml:space="preserve">25 ans 8 mois 18 jours </v>
      </c>
      <c r="L354" s="3"/>
    </row>
    <row r="355" spans="1:12" customFormat="1" ht="25.9" customHeight="1" x14ac:dyDescent="0.25">
      <c r="A355" s="162">
        <v>9605</v>
      </c>
      <c r="B355" s="109" t="s">
        <v>2339</v>
      </c>
      <c r="C355" s="109" t="s">
        <v>2340</v>
      </c>
      <c r="D355" s="110" t="s">
        <v>37</v>
      </c>
      <c r="E355" s="110" t="s">
        <v>1688</v>
      </c>
      <c r="F355" s="110" t="s">
        <v>39</v>
      </c>
      <c r="G355" s="110" t="s">
        <v>40</v>
      </c>
      <c r="H355" s="112">
        <v>39813</v>
      </c>
      <c r="I355" s="113" t="str">
        <f>+DATEDIF(H355,$I$3,"y")&amp;" ans "&amp;DATEDIF(H355,$I$3,"ym")&amp;" mois "&amp;DATEDIF(H355,$I$3,"md")&amp;" jours "</f>
        <v xml:space="preserve">16 ans 8 mois 18 jours </v>
      </c>
      <c r="L355" s="3"/>
    </row>
    <row r="356" spans="1:12" customFormat="1" ht="25.9" customHeight="1" x14ac:dyDescent="0.25">
      <c r="A356" s="162">
        <v>9606</v>
      </c>
      <c r="B356" s="141" t="s">
        <v>2938</v>
      </c>
      <c r="C356" s="141" t="s">
        <v>2939</v>
      </c>
      <c r="D356" s="123" t="s">
        <v>37</v>
      </c>
      <c r="E356" s="123" t="s">
        <v>1688</v>
      </c>
      <c r="F356" s="116" t="s">
        <v>39</v>
      </c>
      <c r="G356" s="110" t="s">
        <v>194</v>
      </c>
      <c r="H356" s="163">
        <v>37986</v>
      </c>
      <c r="I356" s="113" t="str">
        <f>+DATEDIF(H356,$I$3,"y")&amp;" ans "&amp;DATEDIF(H356,$I$3,"ym")&amp;" mois "&amp;DATEDIF(H356,$I$3,"md")&amp;" jours "</f>
        <v xml:space="preserve">21 ans 8 mois 18 jours </v>
      </c>
      <c r="L356" s="3"/>
    </row>
    <row r="357" spans="1:12" customFormat="1" ht="25.9" customHeight="1" x14ac:dyDescent="0.25">
      <c r="A357" s="162">
        <v>9607</v>
      </c>
      <c r="B357" s="109" t="s">
        <v>2469</v>
      </c>
      <c r="C357" s="109" t="s">
        <v>2470</v>
      </c>
      <c r="D357" s="110" t="s">
        <v>37</v>
      </c>
      <c r="E357" s="110" t="s">
        <v>1688</v>
      </c>
      <c r="F357" s="110" t="s">
        <v>39</v>
      </c>
      <c r="G357" s="110" t="s">
        <v>194</v>
      </c>
      <c r="H357" s="112">
        <v>38741</v>
      </c>
      <c r="I357" s="113" t="str">
        <f>+DATEDIF(H357,$I$3,"y")&amp;" ans "&amp;DATEDIF(H357,$I$3,"ym")&amp;" mois "&amp;DATEDIF(H357,$I$3,"md")&amp;" jours "</f>
        <v xml:space="preserve">19 ans 7 mois 25 jours </v>
      </c>
      <c r="L357" s="3"/>
    </row>
    <row r="358" spans="1:12" customFormat="1" ht="25.9" customHeight="1" x14ac:dyDescent="0.25">
      <c r="A358" s="162">
        <v>9608</v>
      </c>
      <c r="B358" s="141" t="s">
        <v>2801</v>
      </c>
      <c r="C358" s="141" t="s">
        <v>2802</v>
      </c>
      <c r="D358" s="123" t="s">
        <v>37</v>
      </c>
      <c r="E358" s="123" t="s">
        <v>1688</v>
      </c>
      <c r="F358" s="116" t="s">
        <v>39</v>
      </c>
      <c r="G358" s="110" t="s">
        <v>194</v>
      </c>
      <c r="H358" s="163">
        <v>38333</v>
      </c>
      <c r="I358" s="113" t="str">
        <f>+DATEDIF(H358,$I$3,"y")&amp;" ans "&amp;DATEDIF(H358,$I$3,"ym")&amp;" mois "&amp;DATEDIF(H358,$I$3,"md")&amp;" jours "</f>
        <v xml:space="preserve">20 ans 9 mois 6 jours </v>
      </c>
      <c r="L358" s="3"/>
    </row>
    <row r="359" spans="1:12" customFormat="1" ht="25.9" customHeight="1" x14ac:dyDescent="0.25">
      <c r="A359" s="162">
        <v>9609</v>
      </c>
      <c r="B359" s="141" t="s">
        <v>2645</v>
      </c>
      <c r="C359" s="141" t="s">
        <v>2646</v>
      </c>
      <c r="D359" s="123" t="s">
        <v>37</v>
      </c>
      <c r="E359" s="123" t="s">
        <v>1688</v>
      </c>
      <c r="F359" s="116" t="s">
        <v>39</v>
      </c>
      <c r="G359" s="110" t="s">
        <v>40</v>
      </c>
      <c r="H359" s="163">
        <v>39014</v>
      </c>
      <c r="I359" s="113" t="str">
        <f>+DATEDIF(H359,$I$3,"y")&amp;" ans "&amp;DATEDIF(H359,$I$3,"ym")&amp;" mois "&amp;DATEDIF(H359,$I$3,"md")&amp;" jours "</f>
        <v xml:space="preserve">18 ans 10 mois 25 jours </v>
      </c>
      <c r="L359" s="3"/>
    </row>
    <row r="360" spans="1:12" customFormat="1" ht="25.9" customHeight="1" x14ac:dyDescent="0.25">
      <c r="A360" s="162">
        <v>9610</v>
      </c>
      <c r="B360" s="109" t="s">
        <v>2439</v>
      </c>
      <c r="C360" s="109" t="s">
        <v>2440</v>
      </c>
      <c r="D360" s="110" t="s">
        <v>37</v>
      </c>
      <c r="E360" s="110" t="s">
        <v>1688</v>
      </c>
      <c r="F360" s="110" t="s">
        <v>39</v>
      </c>
      <c r="G360" s="110" t="s">
        <v>194</v>
      </c>
      <c r="H360" s="112">
        <v>38957</v>
      </c>
      <c r="I360" s="113" t="str">
        <f>+DATEDIF(H360,$I$3,"y")&amp;" ans "&amp;DATEDIF(H360,$I$3,"ym")&amp;" mois "&amp;DATEDIF(H360,$I$3,"md")&amp;" jours "</f>
        <v xml:space="preserve">19 ans 0 mois 21 jours </v>
      </c>
      <c r="L360" s="3"/>
    </row>
    <row r="361" spans="1:12" customFormat="1" ht="25.9" customHeight="1" x14ac:dyDescent="0.25">
      <c r="A361" s="162">
        <v>9611</v>
      </c>
      <c r="B361" s="109" t="s">
        <v>1876</v>
      </c>
      <c r="C361" s="109" t="s">
        <v>869</v>
      </c>
      <c r="D361" s="110" t="s">
        <v>37</v>
      </c>
      <c r="E361" s="110" t="s">
        <v>1688</v>
      </c>
      <c r="F361" s="110" t="s">
        <v>39</v>
      </c>
      <c r="G361" s="110" t="s">
        <v>194</v>
      </c>
      <c r="H361" s="112">
        <v>39447</v>
      </c>
      <c r="I361" s="113" t="str">
        <f>+DATEDIF(H361,$I$3,"y")&amp;" ans "&amp;DATEDIF(H361,$I$3,"ym")&amp;" mois "&amp;DATEDIF(H361,$I$3,"md")&amp;" jours "</f>
        <v xml:space="preserve">17 ans 8 mois 18 jours </v>
      </c>
      <c r="L361" s="3"/>
    </row>
    <row r="362" spans="1:12" customFormat="1" ht="25.9" customHeight="1" x14ac:dyDescent="0.25">
      <c r="A362" s="162">
        <v>9612</v>
      </c>
      <c r="B362" s="109" t="s">
        <v>2266</v>
      </c>
      <c r="C362" s="109" t="s">
        <v>2267</v>
      </c>
      <c r="D362" s="110" t="s">
        <v>37</v>
      </c>
      <c r="E362" s="110" t="s">
        <v>1688</v>
      </c>
      <c r="F362" s="110" t="s">
        <v>39</v>
      </c>
      <c r="G362" s="110" t="s">
        <v>194</v>
      </c>
      <c r="H362" s="112">
        <v>39082</v>
      </c>
      <c r="I362" s="113" t="str">
        <f>+DATEDIF(H362,$I$3,"y")&amp;" ans "&amp;DATEDIF(H362,$I$3,"ym")&amp;" mois "&amp;DATEDIF(H362,$I$3,"md")&amp;" jours "</f>
        <v xml:space="preserve">18 ans 8 mois 18 jours </v>
      </c>
      <c r="L362" s="3"/>
    </row>
    <row r="363" spans="1:12" customFormat="1" ht="25.9" customHeight="1" x14ac:dyDescent="0.25">
      <c r="A363" s="162">
        <v>9613</v>
      </c>
      <c r="B363" s="109" t="s">
        <v>2064</v>
      </c>
      <c r="C363" s="109" t="s">
        <v>2065</v>
      </c>
      <c r="D363" s="110" t="s">
        <v>37</v>
      </c>
      <c r="E363" s="110" t="s">
        <v>1688</v>
      </c>
      <c r="F363" s="110" t="s">
        <v>39</v>
      </c>
      <c r="G363" s="110" t="s">
        <v>194</v>
      </c>
      <c r="H363" s="112">
        <v>38717</v>
      </c>
      <c r="I363" s="113" t="str">
        <f>+DATEDIF(H363,$I$3,"y")&amp;" ans "&amp;DATEDIF(H363,$I$3,"ym")&amp;" mois "&amp;DATEDIF(H363,$I$3,"md")&amp;" jours "</f>
        <v xml:space="preserve">19 ans 8 mois 18 jours </v>
      </c>
      <c r="L363" s="3"/>
    </row>
    <row r="364" spans="1:12" customFormat="1" ht="25.9" customHeight="1" x14ac:dyDescent="0.25">
      <c r="A364" s="162">
        <v>9614</v>
      </c>
      <c r="B364" s="109" t="s">
        <v>2229</v>
      </c>
      <c r="C364" s="109" t="s">
        <v>2230</v>
      </c>
      <c r="D364" s="110" t="s">
        <v>37</v>
      </c>
      <c r="E364" s="110" t="s">
        <v>1688</v>
      </c>
      <c r="F364" s="110" t="s">
        <v>39</v>
      </c>
      <c r="G364" s="110" t="s">
        <v>40</v>
      </c>
      <c r="H364" s="112">
        <v>37986</v>
      </c>
      <c r="I364" s="113" t="str">
        <f>+DATEDIF(H364,$I$3,"y")&amp;" ans "&amp;DATEDIF(H364,$I$3,"ym")&amp;" mois "&amp;DATEDIF(H364,$I$3,"md")&amp;" jours "</f>
        <v xml:space="preserve">21 ans 8 mois 18 jours </v>
      </c>
      <c r="L364" s="3"/>
    </row>
    <row r="365" spans="1:12" customFormat="1" ht="25.9" customHeight="1" x14ac:dyDescent="0.25">
      <c r="A365" s="162">
        <v>9615</v>
      </c>
      <c r="B365" s="109" t="s">
        <v>2090</v>
      </c>
      <c r="C365" s="109" t="s">
        <v>2179</v>
      </c>
      <c r="D365" s="110" t="s">
        <v>37</v>
      </c>
      <c r="E365" s="110" t="s">
        <v>1688</v>
      </c>
      <c r="F365" s="110" t="s">
        <v>39</v>
      </c>
      <c r="G365" s="110" t="s">
        <v>40</v>
      </c>
      <c r="H365" s="112">
        <v>37542</v>
      </c>
      <c r="I365" s="113" t="str">
        <f>+DATEDIF(H365,$I$3,"y")&amp;" ans "&amp;DATEDIF(H365,$I$3,"ym")&amp;" mois "&amp;DATEDIF(H365,$I$3,"md")&amp;" jours "</f>
        <v xml:space="preserve">22 ans 11 mois 5 jours </v>
      </c>
      <c r="L365" s="3"/>
    </row>
    <row r="366" spans="1:12" customFormat="1" ht="25.9" customHeight="1" x14ac:dyDescent="0.25">
      <c r="A366" s="162">
        <v>9616</v>
      </c>
      <c r="B366" s="109" t="s">
        <v>2090</v>
      </c>
      <c r="C366" s="109" t="s">
        <v>2091</v>
      </c>
      <c r="D366" s="110" t="s">
        <v>37</v>
      </c>
      <c r="E366" s="110" t="s">
        <v>1688</v>
      </c>
      <c r="F366" s="110" t="s">
        <v>39</v>
      </c>
      <c r="G366" s="110" t="s">
        <v>40</v>
      </c>
      <c r="H366" s="112">
        <v>39566</v>
      </c>
      <c r="I366" s="113" t="str">
        <f>+DATEDIF(H366,$I$3,"y")&amp;" ans "&amp;DATEDIF(H366,$I$3,"ym")&amp;" mois "&amp;DATEDIF(H366,$I$3,"md")&amp;" jours "</f>
        <v xml:space="preserve">17 ans 4 mois 21 jours </v>
      </c>
      <c r="L366" s="3"/>
    </row>
    <row r="367" spans="1:12" customFormat="1" ht="25.9" customHeight="1" x14ac:dyDescent="0.25">
      <c r="A367" s="162">
        <v>9617</v>
      </c>
      <c r="B367" s="109" t="s">
        <v>1844</v>
      </c>
      <c r="C367" s="109" t="s">
        <v>1845</v>
      </c>
      <c r="D367" s="110" t="s">
        <v>37</v>
      </c>
      <c r="E367" s="110" t="s">
        <v>1688</v>
      </c>
      <c r="F367" s="110" t="s">
        <v>39</v>
      </c>
      <c r="G367" s="110" t="s">
        <v>194</v>
      </c>
      <c r="H367" s="112">
        <v>38717</v>
      </c>
      <c r="I367" s="113" t="str">
        <f>+DATEDIF(H367,$I$3,"y")&amp;" ans "&amp;DATEDIF(H367,$I$3,"ym")&amp;" mois "&amp;DATEDIF(H367,$I$3,"md")&amp;" jours "</f>
        <v xml:space="preserve">19 ans 8 mois 18 jours </v>
      </c>
      <c r="L367" s="3"/>
    </row>
    <row r="368" spans="1:12" customFormat="1" ht="25.9" customHeight="1" x14ac:dyDescent="0.25">
      <c r="A368" s="162">
        <v>9618</v>
      </c>
      <c r="B368" s="109" t="s">
        <v>1888</v>
      </c>
      <c r="C368" s="109" t="s">
        <v>1889</v>
      </c>
      <c r="D368" s="110" t="s">
        <v>37</v>
      </c>
      <c r="E368" s="110" t="s">
        <v>1688</v>
      </c>
      <c r="F368" s="110" t="s">
        <v>39</v>
      </c>
      <c r="G368" s="110" t="s">
        <v>194</v>
      </c>
      <c r="H368" s="112">
        <v>38717</v>
      </c>
      <c r="I368" s="113" t="str">
        <f>+DATEDIF(H368,$I$3,"y")&amp;" ans "&amp;DATEDIF(H368,$I$3,"ym")&amp;" mois "&amp;DATEDIF(H368,$I$3,"md")&amp;" jours "</f>
        <v xml:space="preserve">19 ans 8 mois 18 jours </v>
      </c>
      <c r="L368" s="3"/>
    </row>
    <row r="369" spans="1:12" customFormat="1" ht="25.9" customHeight="1" x14ac:dyDescent="0.25">
      <c r="A369" s="162">
        <v>9619</v>
      </c>
      <c r="B369" s="109" t="s">
        <v>2172</v>
      </c>
      <c r="C369" s="109" t="s">
        <v>2173</v>
      </c>
      <c r="D369" s="110" t="s">
        <v>37</v>
      </c>
      <c r="E369" s="110" t="s">
        <v>1688</v>
      </c>
      <c r="F369" s="110" t="s">
        <v>39</v>
      </c>
      <c r="G369" s="110" t="s">
        <v>194</v>
      </c>
      <c r="H369" s="112">
        <v>37274</v>
      </c>
      <c r="I369" s="113" t="str">
        <f>+DATEDIF(H369,$I$3,"y")&amp;" ans "&amp;DATEDIF(H369,$I$3,"ym")&amp;" mois "&amp;DATEDIF(H369,$I$3,"md")&amp;" jours "</f>
        <v xml:space="preserve">23 ans 8 mois 0 jours </v>
      </c>
      <c r="L369" s="3"/>
    </row>
    <row r="370" spans="1:12" customFormat="1" ht="25.9" customHeight="1" x14ac:dyDescent="0.25">
      <c r="A370" s="162">
        <v>9620</v>
      </c>
      <c r="B370" s="141" t="s">
        <v>575</v>
      </c>
      <c r="C370" s="141" t="s">
        <v>2004</v>
      </c>
      <c r="D370" s="123" t="s">
        <v>37</v>
      </c>
      <c r="E370" s="123" t="s">
        <v>1688</v>
      </c>
      <c r="F370" s="116" t="s">
        <v>39</v>
      </c>
      <c r="G370" s="110" t="s">
        <v>40</v>
      </c>
      <c r="H370" s="163">
        <v>39082</v>
      </c>
      <c r="I370" s="113" t="str">
        <f>+DATEDIF(H370,$I$3,"y")&amp;" ans "&amp;DATEDIF(H370,$I$3,"ym")&amp;" mois "&amp;DATEDIF(H370,$I$3,"md")&amp;" jours "</f>
        <v xml:space="preserve">18 ans 8 mois 18 jours </v>
      </c>
      <c r="L370" s="3"/>
    </row>
    <row r="371" spans="1:12" customFormat="1" ht="25.9" customHeight="1" x14ac:dyDescent="0.25">
      <c r="A371" s="162">
        <v>9621</v>
      </c>
      <c r="B371" s="109" t="s">
        <v>1780</v>
      </c>
      <c r="C371" s="109" t="s">
        <v>1781</v>
      </c>
      <c r="D371" s="110" t="s">
        <v>37</v>
      </c>
      <c r="E371" s="110" t="s">
        <v>1688</v>
      </c>
      <c r="F371" s="110" t="s">
        <v>39</v>
      </c>
      <c r="G371" s="110" t="s">
        <v>194</v>
      </c>
      <c r="H371" s="112">
        <v>37258</v>
      </c>
      <c r="I371" s="113" t="str">
        <f>+DATEDIF(H371,$I$3,"y")&amp;" ans "&amp;DATEDIF(H371,$I$3,"ym")&amp;" mois "&amp;DATEDIF(H371,$I$3,"md")&amp;" jours "</f>
        <v xml:space="preserve">23 ans 8 mois 16 jours </v>
      </c>
      <c r="L371" s="3"/>
    </row>
    <row r="372" spans="1:12" customFormat="1" ht="25.9" customHeight="1" x14ac:dyDescent="0.25">
      <c r="A372" s="162">
        <v>9622</v>
      </c>
      <c r="B372" s="141" t="s">
        <v>3027</v>
      </c>
      <c r="C372" s="141" t="s">
        <v>3028</v>
      </c>
      <c r="D372" s="123" t="s">
        <v>37</v>
      </c>
      <c r="E372" s="123" t="s">
        <v>1688</v>
      </c>
      <c r="F372" s="116" t="s">
        <v>39</v>
      </c>
      <c r="G372" s="110" t="s">
        <v>194</v>
      </c>
      <c r="H372" s="163">
        <v>36525</v>
      </c>
      <c r="I372" s="113" t="str">
        <f>+DATEDIF(H372,$I$3,"y")&amp;" ans "&amp;DATEDIF(H372,$I$3,"ym")&amp;" mois "&amp;DATEDIF(H372,$I$3,"md")&amp;" jours "</f>
        <v xml:space="preserve">25 ans 8 mois 18 jours </v>
      </c>
      <c r="L372" s="3"/>
    </row>
    <row r="373" spans="1:12" customFormat="1" ht="25.9" customHeight="1" x14ac:dyDescent="0.25">
      <c r="A373" s="162">
        <v>9623</v>
      </c>
      <c r="B373" s="123" t="s">
        <v>2524</v>
      </c>
      <c r="C373" s="123" t="s">
        <v>2525</v>
      </c>
      <c r="D373" s="123" t="s">
        <v>37</v>
      </c>
      <c r="E373" s="123" t="s">
        <v>1688</v>
      </c>
      <c r="F373" s="123" t="s">
        <v>39</v>
      </c>
      <c r="G373" s="110" t="s">
        <v>194</v>
      </c>
      <c r="H373" s="112">
        <v>37773</v>
      </c>
      <c r="I373" s="113" t="str">
        <f>+DATEDIF(H373,$I$3,"y")&amp;" ans "&amp;DATEDIF(H373,$I$3,"ym")&amp;" mois "&amp;DATEDIF(H373,$I$3,"md")&amp;" jours "</f>
        <v xml:space="preserve">22 ans 3 mois 17 jours </v>
      </c>
      <c r="L373" s="3"/>
    </row>
    <row r="374" spans="1:12" customFormat="1" ht="25.9" customHeight="1" x14ac:dyDescent="0.25">
      <c r="A374" s="162">
        <v>9624</v>
      </c>
      <c r="B374" s="109" t="s">
        <v>1952</v>
      </c>
      <c r="C374" s="109" t="s">
        <v>1824</v>
      </c>
      <c r="D374" s="110" t="s">
        <v>37</v>
      </c>
      <c r="E374" s="110" t="s">
        <v>1688</v>
      </c>
      <c r="F374" s="110" t="s">
        <v>39</v>
      </c>
      <c r="G374" s="110" t="s">
        <v>194</v>
      </c>
      <c r="H374" s="112">
        <v>39082</v>
      </c>
      <c r="I374" s="113" t="str">
        <f>+DATEDIF(H374,$I$3,"y")&amp;" ans "&amp;DATEDIF(H374,$I$3,"ym")&amp;" mois "&amp;DATEDIF(H374,$I$3,"md")&amp;" jours "</f>
        <v xml:space="preserve">18 ans 8 mois 18 jours </v>
      </c>
      <c r="L374" s="3"/>
    </row>
    <row r="375" spans="1:12" customFormat="1" ht="25.9" customHeight="1" x14ac:dyDescent="0.25">
      <c r="A375" s="162">
        <v>9625</v>
      </c>
      <c r="B375" s="109" t="s">
        <v>2429</v>
      </c>
      <c r="C375" s="109" t="s">
        <v>2430</v>
      </c>
      <c r="D375" s="110" t="s">
        <v>37</v>
      </c>
      <c r="E375" s="110" t="s">
        <v>1688</v>
      </c>
      <c r="F375" s="110" t="s">
        <v>39</v>
      </c>
      <c r="G375" s="110" t="s">
        <v>40</v>
      </c>
      <c r="H375" s="112">
        <v>35795</v>
      </c>
      <c r="I375" s="113" t="str">
        <f>+DATEDIF(H375,$I$3,"y")&amp;" ans "&amp;DATEDIF(H375,$I$3,"ym")&amp;" mois "&amp;DATEDIF(H375,$I$3,"md")&amp;" jours "</f>
        <v xml:space="preserve">27 ans 8 mois 18 jours </v>
      </c>
      <c r="L375" s="3"/>
    </row>
    <row r="376" spans="1:12" customFormat="1" ht="25.9" customHeight="1" x14ac:dyDescent="0.25">
      <c r="A376" s="162">
        <v>9626</v>
      </c>
      <c r="B376" s="141" t="s">
        <v>2662</v>
      </c>
      <c r="C376" s="141" t="s">
        <v>2663</v>
      </c>
      <c r="D376" s="123" t="s">
        <v>37</v>
      </c>
      <c r="E376" s="123" t="s">
        <v>1688</v>
      </c>
      <c r="F376" s="116" t="s">
        <v>39</v>
      </c>
      <c r="G376" s="110" t="s">
        <v>194</v>
      </c>
      <c r="H376" s="163">
        <v>38717</v>
      </c>
      <c r="I376" s="113" t="str">
        <f>+DATEDIF(H376,$I$3,"y")&amp;" ans "&amp;DATEDIF(H376,$I$3,"ym")&amp;" mois "&amp;DATEDIF(H376,$I$3,"md")&amp;" jours "</f>
        <v xml:space="preserve">19 ans 8 mois 18 jours </v>
      </c>
      <c r="L376" s="3"/>
    </row>
    <row r="377" spans="1:12" customFormat="1" ht="25.9" customHeight="1" x14ac:dyDescent="0.25">
      <c r="A377" s="162">
        <v>9627</v>
      </c>
      <c r="B377" s="109" t="s">
        <v>2217</v>
      </c>
      <c r="C377" s="109" t="s">
        <v>2218</v>
      </c>
      <c r="D377" s="110" t="s">
        <v>37</v>
      </c>
      <c r="E377" s="110" t="s">
        <v>1688</v>
      </c>
      <c r="F377" s="110" t="s">
        <v>39</v>
      </c>
      <c r="G377" s="110" t="s">
        <v>194</v>
      </c>
      <c r="H377" s="112">
        <v>38352</v>
      </c>
      <c r="I377" s="113" t="str">
        <f>+DATEDIF(H377,$I$3,"y")&amp;" ans "&amp;DATEDIF(H377,$I$3,"ym")&amp;" mois "&amp;DATEDIF(H377,$I$3,"md")&amp;" jours "</f>
        <v xml:space="preserve">20 ans 8 mois 18 jours </v>
      </c>
      <c r="L377" s="3"/>
    </row>
    <row r="378" spans="1:12" customFormat="1" ht="25.9" customHeight="1" x14ac:dyDescent="0.25">
      <c r="A378" s="162">
        <v>9628</v>
      </c>
      <c r="B378" s="141" t="s">
        <v>371</v>
      </c>
      <c r="C378" s="141" t="s">
        <v>2560</v>
      </c>
      <c r="D378" s="123" t="s">
        <v>37</v>
      </c>
      <c r="E378" s="123" t="s">
        <v>1688</v>
      </c>
      <c r="F378" s="116" t="s">
        <v>39</v>
      </c>
      <c r="G378" s="110" t="s">
        <v>40</v>
      </c>
      <c r="H378" s="163">
        <v>37437</v>
      </c>
      <c r="I378" s="113" t="str">
        <f>+DATEDIF(H378,$I$3,"y")&amp;" ans "&amp;DATEDIF(H378,$I$3,"ym")&amp;" mois "&amp;DATEDIF(H378,$I$3,"md")&amp;" jours "</f>
        <v xml:space="preserve">23 ans 2 mois 19 jours </v>
      </c>
      <c r="L378" s="3"/>
    </row>
    <row r="379" spans="1:12" customFormat="1" ht="25.9" customHeight="1" x14ac:dyDescent="0.25">
      <c r="A379" s="162">
        <v>9629</v>
      </c>
      <c r="B379" s="109" t="s">
        <v>2458</v>
      </c>
      <c r="C379" s="109" t="s">
        <v>2459</v>
      </c>
      <c r="D379" s="110" t="s">
        <v>37</v>
      </c>
      <c r="E379" s="110" t="s">
        <v>1688</v>
      </c>
      <c r="F379" s="110" t="s">
        <v>39</v>
      </c>
      <c r="G379" s="110" t="s">
        <v>194</v>
      </c>
      <c r="H379" s="112">
        <v>36891</v>
      </c>
      <c r="I379" s="113" t="str">
        <f>+DATEDIF(H379,$I$3,"y")&amp;" ans "&amp;DATEDIF(H379,$I$3,"ym")&amp;" mois "&amp;DATEDIF(H379,$I$3,"md")&amp;" jours "</f>
        <v xml:space="preserve">24 ans 8 mois 18 jours </v>
      </c>
      <c r="L379" s="3"/>
    </row>
    <row r="380" spans="1:12" customFormat="1" ht="25.9" customHeight="1" x14ac:dyDescent="0.25">
      <c r="A380" s="162">
        <v>9630</v>
      </c>
      <c r="B380" s="109" t="s">
        <v>2045</v>
      </c>
      <c r="C380" s="109" t="s">
        <v>2046</v>
      </c>
      <c r="D380" s="110" t="s">
        <v>37</v>
      </c>
      <c r="E380" s="110" t="s">
        <v>1688</v>
      </c>
      <c r="F380" s="110" t="s">
        <v>39</v>
      </c>
      <c r="G380" s="110" t="s">
        <v>194</v>
      </c>
      <c r="H380" s="112">
        <v>36536</v>
      </c>
      <c r="I380" s="113" t="str">
        <f>+DATEDIF(H380,$I$3,"y")&amp;" ans "&amp;DATEDIF(H380,$I$3,"ym")&amp;" mois "&amp;DATEDIF(H380,$I$3,"md")&amp;" jours "</f>
        <v xml:space="preserve">25 ans 8 mois 7 jours </v>
      </c>
      <c r="L380" s="3"/>
    </row>
    <row r="381" spans="1:12" customFormat="1" ht="25.9" customHeight="1" x14ac:dyDescent="0.25">
      <c r="A381" s="162">
        <v>9631</v>
      </c>
      <c r="B381" s="109" t="s">
        <v>1816</v>
      </c>
      <c r="C381" s="109" t="s">
        <v>1817</v>
      </c>
      <c r="D381" s="110" t="s">
        <v>37</v>
      </c>
      <c r="E381" s="110" t="s">
        <v>1688</v>
      </c>
      <c r="F381" s="110" t="s">
        <v>39</v>
      </c>
      <c r="G381" s="110" t="s">
        <v>194</v>
      </c>
      <c r="H381" s="112">
        <v>38717</v>
      </c>
      <c r="I381" s="113" t="str">
        <f>+DATEDIF(H381,$I$3,"y")&amp;" ans "&amp;DATEDIF(H381,$I$3,"ym")&amp;" mois "&amp;DATEDIF(H381,$I$3,"md")&amp;" jours "</f>
        <v xml:space="preserve">19 ans 8 mois 18 jours </v>
      </c>
      <c r="L381" s="3"/>
    </row>
    <row r="382" spans="1:12" customFormat="1" ht="25.9" customHeight="1" x14ac:dyDescent="0.25">
      <c r="A382" s="162">
        <v>9632</v>
      </c>
      <c r="B382" s="109" t="s">
        <v>2075</v>
      </c>
      <c r="C382" s="109" t="s">
        <v>2076</v>
      </c>
      <c r="D382" s="110" t="s">
        <v>37</v>
      </c>
      <c r="E382" s="110" t="s">
        <v>1688</v>
      </c>
      <c r="F382" s="110" t="s">
        <v>39</v>
      </c>
      <c r="G382" s="110" t="s">
        <v>194</v>
      </c>
      <c r="H382" s="112">
        <v>37702</v>
      </c>
      <c r="I382" s="113" t="str">
        <f>+DATEDIF(H382,$I$3,"y")&amp;" ans "&amp;DATEDIF(H382,$I$3,"ym")&amp;" mois "&amp;DATEDIF(H382,$I$3,"md")&amp;" jours "</f>
        <v xml:space="preserve">22 ans 5 mois 27 jours </v>
      </c>
      <c r="L382" s="3"/>
    </row>
    <row r="383" spans="1:12" customFormat="1" ht="25.9" customHeight="1" x14ac:dyDescent="0.25">
      <c r="A383" s="162">
        <v>9633</v>
      </c>
      <c r="B383" s="109" t="s">
        <v>2394</v>
      </c>
      <c r="C383" s="109" t="s">
        <v>2395</v>
      </c>
      <c r="D383" s="110" t="s">
        <v>37</v>
      </c>
      <c r="E383" s="110" t="s">
        <v>1688</v>
      </c>
      <c r="F383" s="110" t="s">
        <v>39</v>
      </c>
      <c r="G383" s="110" t="s">
        <v>194</v>
      </c>
      <c r="H383" s="112">
        <v>39272</v>
      </c>
      <c r="I383" s="113" t="str">
        <f>+DATEDIF(H383,$I$3,"y")&amp;" ans "&amp;DATEDIF(H383,$I$3,"ym")&amp;" mois "&amp;DATEDIF(H383,$I$3,"md")&amp;" jours "</f>
        <v xml:space="preserve">18 ans 2 mois 9 jours </v>
      </c>
      <c r="L383" s="3"/>
    </row>
    <row r="384" spans="1:12" customFormat="1" ht="25.9" customHeight="1" x14ac:dyDescent="0.25">
      <c r="A384" s="162">
        <v>9634</v>
      </c>
      <c r="B384" s="109" t="s">
        <v>1916</v>
      </c>
      <c r="C384" s="109" t="s">
        <v>1917</v>
      </c>
      <c r="D384" s="110" t="s">
        <v>37</v>
      </c>
      <c r="E384" s="110" t="s">
        <v>1688</v>
      </c>
      <c r="F384" s="110" t="s">
        <v>39</v>
      </c>
      <c r="G384" s="110" t="s">
        <v>194</v>
      </c>
      <c r="H384" s="112">
        <v>38733</v>
      </c>
      <c r="I384" s="113" t="str">
        <f>+DATEDIF(H384,$I$3,"y")&amp;" ans "&amp;DATEDIF(H384,$I$3,"ym")&amp;" mois "&amp;DATEDIF(H384,$I$3,"md")&amp;" jours "</f>
        <v xml:space="preserve">19 ans 8 mois 2 jours </v>
      </c>
      <c r="L384" s="3"/>
    </row>
    <row r="385" spans="1:12" customFormat="1" ht="25.9" customHeight="1" x14ac:dyDescent="0.25">
      <c r="A385" s="162">
        <v>9635</v>
      </c>
      <c r="B385" s="141" t="s">
        <v>2637</v>
      </c>
      <c r="C385" s="141" t="s">
        <v>2638</v>
      </c>
      <c r="D385" s="123" t="s">
        <v>37</v>
      </c>
      <c r="E385" s="123" t="s">
        <v>1688</v>
      </c>
      <c r="F385" s="116" t="s">
        <v>39</v>
      </c>
      <c r="G385" s="110" t="s">
        <v>194</v>
      </c>
      <c r="H385" s="163">
        <v>38865</v>
      </c>
      <c r="I385" s="113" t="str">
        <f>+DATEDIF(H385,$I$3,"y")&amp;" ans "&amp;DATEDIF(H385,$I$3,"ym")&amp;" mois "&amp;DATEDIF(H385,$I$3,"md")&amp;" jours "</f>
        <v xml:space="preserve">19 ans 3 mois 21 jours </v>
      </c>
      <c r="L385" s="3"/>
    </row>
    <row r="386" spans="1:12" customFormat="1" ht="25.9" customHeight="1" x14ac:dyDescent="0.25">
      <c r="A386" s="162">
        <v>9636</v>
      </c>
      <c r="B386" s="141" t="s">
        <v>2637</v>
      </c>
      <c r="C386" s="141" t="s">
        <v>2639</v>
      </c>
      <c r="D386" s="123" t="s">
        <v>37</v>
      </c>
      <c r="E386" s="123" t="s">
        <v>1688</v>
      </c>
      <c r="F386" s="116" t="s">
        <v>39</v>
      </c>
      <c r="G386" s="110" t="s">
        <v>40</v>
      </c>
      <c r="H386" s="163">
        <v>37063</v>
      </c>
      <c r="I386" s="113" t="str">
        <f>+DATEDIF(H386,$I$3,"y")&amp;" ans "&amp;DATEDIF(H386,$I$3,"ym")&amp;" mois "&amp;DATEDIF(H386,$I$3,"md")&amp;" jours "</f>
        <v xml:space="preserve">24 ans 2 mois 28 jours </v>
      </c>
      <c r="L386" s="3"/>
    </row>
    <row r="387" spans="1:12" customFormat="1" ht="25.9" customHeight="1" x14ac:dyDescent="0.25">
      <c r="A387" s="162">
        <v>9637</v>
      </c>
      <c r="B387" s="141" t="s">
        <v>2599</v>
      </c>
      <c r="C387" s="141" t="s">
        <v>2600</v>
      </c>
      <c r="D387" s="123" t="s">
        <v>37</v>
      </c>
      <c r="E387" s="123" t="s">
        <v>1688</v>
      </c>
      <c r="F387" s="116" t="s">
        <v>39</v>
      </c>
      <c r="G387" s="110" t="s">
        <v>194</v>
      </c>
      <c r="H387" s="163">
        <v>39082</v>
      </c>
      <c r="I387" s="113" t="str">
        <f>+DATEDIF(H387,$I$3,"y")&amp;" ans "&amp;DATEDIF(H387,$I$3,"ym")&amp;" mois "&amp;DATEDIF(H387,$I$3,"md")&amp;" jours "</f>
        <v xml:space="preserve">18 ans 8 mois 18 jours </v>
      </c>
      <c r="L387" s="3"/>
    </row>
    <row r="388" spans="1:12" customFormat="1" ht="25.9" customHeight="1" x14ac:dyDescent="0.25">
      <c r="A388" s="162">
        <v>9638</v>
      </c>
      <c r="B388" s="141" t="s">
        <v>2919</v>
      </c>
      <c r="C388" s="141" t="s">
        <v>2920</v>
      </c>
      <c r="D388" s="123" t="s">
        <v>37</v>
      </c>
      <c r="E388" s="123" t="s">
        <v>1688</v>
      </c>
      <c r="F388" s="116" t="s">
        <v>39</v>
      </c>
      <c r="G388" s="110" t="s">
        <v>194</v>
      </c>
      <c r="H388" s="163">
        <v>38824</v>
      </c>
      <c r="I388" s="113" t="str">
        <f>+DATEDIF(H388,$I$3,"y")&amp;" ans "&amp;DATEDIF(H388,$I$3,"ym")&amp;" mois "&amp;DATEDIF(H388,$I$3,"md")&amp;" jours "</f>
        <v xml:space="preserve">19 ans 5 mois 1 jours </v>
      </c>
      <c r="L388" s="3"/>
    </row>
    <row r="389" spans="1:12" customFormat="1" ht="25.9" customHeight="1" x14ac:dyDescent="0.25">
      <c r="A389" s="162">
        <v>9639</v>
      </c>
      <c r="B389" s="141" t="s">
        <v>2946</v>
      </c>
      <c r="C389" s="141" t="s">
        <v>2947</v>
      </c>
      <c r="D389" s="123" t="s">
        <v>37</v>
      </c>
      <c r="E389" s="123" t="s">
        <v>1688</v>
      </c>
      <c r="F389" s="116" t="s">
        <v>39</v>
      </c>
      <c r="G389" s="110" t="s">
        <v>194</v>
      </c>
      <c r="H389" s="163">
        <v>38352</v>
      </c>
      <c r="I389" s="113" t="str">
        <f>+DATEDIF(H389,$I$3,"y")&amp;" ans "&amp;DATEDIF(H389,$I$3,"ym")&amp;" mois "&amp;DATEDIF(H389,$I$3,"md")&amp;" jours "</f>
        <v xml:space="preserve">20 ans 8 mois 18 jours </v>
      </c>
      <c r="L389" s="3"/>
    </row>
    <row r="390" spans="1:12" customFormat="1" ht="25.9" customHeight="1" x14ac:dyDescent="0.25">
      <c r="A390" s="162">
        <v>9640</v>
      </c>
      <c r="B390" s="141" t="s">
        <v>3050</v>
      </c>
      <c r="C390" s="141" t="s">
        <v>3051</v>
      </c>
      <c r="D390" s="123" t="s">
        <v>37</v>
      </c>
      <c r="E390" s="123" t="s">
        <v>1688</v>
      </c>
      <c r="F390" s="116" t="s">
        <v>39</v>
      </c>
      <c r="G390" s="110" t="s">
        <v>194</v>
      </c>
      <c r="H390" s="163">
        <v>38352</v>
      </c>
      <c r="I390" s="113" t="str">
        <f>+DATEDIF(H390,$I$3,"y")&amp;" ans "&amp;DATEDIF(H390,$I$3,"ym")&amp;" mois "&amp;DATEDIF(H390,$I$3,"md")&amp;" jours "</f>
        <v xml:space="preserve">20 ans 8 mois 18 jours </v>
      </c>
      <c r="L390" s="3"/>
    </row>
    <row r="391" spans="1:12" customFormat="1" ht="25.9" customHeight="1" x14ac:dyDescent="0.25">
      <c r="A391" s="162">
        <v>9641</v>
      </c>
      <c r="B391" s="141" t="s">
        <v>2944</v>
      </c>
      <c r="C391" s="141" t="s">
        <v>2945</v>
      </c>
      <c r="D391" s="123" t="s">
        <v>37</v>
      </c>
      <c r="E391" s="123" t="s">
        <v>1688</v>
      </c>
      <c r="F391" s="116" t="s">
        <v>39</v>
      </c>
      <c r="G391" s="110" t="s">
        <v>40</v>
      </c>
      <c r="H391" s="163">
        <v>37986</v>
      </c>
      <c r="I391" s="113" t="str">
        <f>+DATEDIF(H391,$I$3,"y")&amp;" ans "&amp;DATEDIF(H391,$I$3,"ym")&amp;" mois "&amp;DATEDIF(H391,$I$3,"md")&amp;" jours "</f>
        <v xml:space="preserve">21 ans 8 mois 18 jours </v>
      </c>
      <c r="L391" s="3"/>
    </row>
    <row r="392" spans="1:12" customFormat="1" ht="25.9" customHeight="1" x14ac:dyDescent="0.25">
      <c r="A392" s="162">
        <v>9642</v>
      </c>
      <c r="B392" s="141" t="s">
        <v>2811</v>
      </c>
      <c r="C392" s="141" t="s">
        <v>2812</v>
      </c>
      <c r="D392" s="123" t="s">
        <v>37</v>
      </c>
      <c r="E392" s="123" t="s">
        <v>1688</v>
      </c>
      <c r="F392" s="116" t="s">
        <v>39</v>
      </c>
      <c r="G392" s="110" t="s">
        <v>194</v>
      </c>
      <c r="H392" s="163">
        <v>39191</v>
      </c>
      <c r="I392" s="113" t="str">
        <f>+DATEDIF(H392,$I$3,"y")&amp;" ans "&amp;DATEDIF(H392,$I$3,"ym")&amp;" mois "&amp;DATEDIF(H392,$I$3,"md")&amp;" jours "</f>
        <v xml:space="preserve">18 ans 4 mois 30 jours </v>
      </c>
      <c r="L392" s="3"/>
    </row>
    <row r="393" spans="1:12" customFormat="1" ht="25.9" customHeight="1" x14ac:dyDescent="0.25">
      <c r="A393" s="162">
        <v>9643</v>
      </c>
      <c r="B393" s="109" t="s">
        <v>2375</v>
      </c>
      <c r="C393" s="109" t="s">
        <v>2376</v>
      </c>
      <c r="D393" s="110" t="s">
        <v>37</v>
      </c>
      <c r="E393" s="110" t="s">
        <v>1688</v>
      </c>
      <c r="F393" s="110" t="s">
        <v>39</v>
      </c>
      <c r="G393" s="110" t="s">
        <v>194</v>
      </c>
      <c r="H393" s="112">
        <v>36891</v>
      </c>
      <c r="I393" s="113" t="str">
        <f>+DATEDIF(H393,$I$3,"y")&amp;" ans "&amp;DATEDIF(H393,$I$3,"ym")&amp;" mois "&amp;DATEDIF(H393,$I$3,"md")&amp;" jours "</f>
        <v xml:space="preserve">24 ans 8 mois 18 jours </v>
      </c>
      <c r="L393" s="3"/>
    </row>
    <row r="394" spans="1:12" customFormat="1" ht="25.9" customHeight="1" x14ac:dyDescent="0.25">
      <c r="A394" s="162">
        <v>9644</v>
      </c>
      <c r="B394" s="141" t="s">
        <v>2745</v>
      </c>
      <c r="C394" s="141" t="s">
        <v>2746</v>
      </c>
      <c r="D394" s="123" t="s">
        <v>37</v>
      </c>
      <c r="E394" s="123" t="s">
        <v>1688</v>
      </c>
      <c r="F394" s="116" t="s">
        <v>39</v>
      </c>
      <c r="G394" s="110" t="s">
        <v>194</v>
      </c>
      <c r="H394" s="163">
        <v>38008</v>
      </c>
      <c r="I394" s="113" t="str">
        <f>+DATEDIF(H394,$I$3,"y")&amp;" ans "&amp;DATEDIF(H394,$I$3,"ym")&amp;" mois "&amp;DATEDIF(H394,$I$3,"md")&amp;" jours "</f>
        <v xml:space="preserve">21 ans 7 mois 27 jours </v>
      </c>
      <c r="L394" s="3"/>
    </row>
    <row r="395" spans="1:12" customFormat="1" ht="25.9" customHeight="1" x14ac:dyDescent="0.25">
      <c r="A395" s="162">
        <v>9645</v>
      </c>
      <c r="B395" s="141" t="s">
        <v>2666</v>
      </c>
      <c r="C395" s="141" t="s">
        <v>2667</v>
      </c>
      <c r="D395" s="123" t="s">
        <v>37</v>
      </c>
      <c r="E395" s="123" t="s">
        <v>1688</v>
      </c>
      <c r="F395" s="116" t="s">
        <v>39</v>
      </c>
      <c r="G395" s="110" t="s">
        <v>40</v>
      </c>
      <c r="H395" s="163">
        <v>39276</v>
      </c>
      <c r="I395" s="113" t="str">
        <f>+DATEDIF(H395,$I$3,"y")&amp;" ans "&amp;DATEDIF(H395,$I$3,"ym")&amp;" mois "&amp;DATEDIF(H395,$I$3,"md")&amp;" jours "</f>
        <v xml:space="preserve">18 ans 2 mois 5 jours </v>
      </c>
      <c r="L395" s="3"/>
    </row>
    <row r="396" spans="1:12" customFormat="1" ht="25.9" customHeight="1" x14ac:dyDescent="0.25">
      <c r="A396" s="162">
        <v>9646</v>
      </c>
      <c r="B396" s="109" t="s">
        <v>67</v>
      </c>
      <c r="C396" s="109" t="s">
        <v>1709</v>
      </c>
      <c r="D396" s="110" t="s">
        <v>37</v>
      </c>
      <c r="E396" s="110" t="s">
        <v>1688</v>
      </c>
      <c r="F396" s="110" t="s">
        <v>39</v>
      </c>
      <c r="G396" s="110" t="s">
        <v>40</v>
      </c>
      <c r="H396" s="112">
        <v>37711</v>
      </c>
      <c r="I396" s="113" t="str">
        <f>+DATEDIF(H396,$I$3,"y")&amp;" ans "&amp;DATEDIF(H396,$I$3,"ym")&amp;" mois "&amp;DATEDIF(H396,$I$3,"md")&amp;" jours "</f>
        <v xml:space="preserve">22 ans 5 mois 18 jours </v>
      </c>
      <c r="L396" s="3"/>
    </row>
    <row r="397" spans="1:12" customFormat="1" ht="25.9" customHeight="1" x14ac:dyDescent="0.25">
      <c r="A397" s="162">
        <v>9647</v>
      </c>
      <c r="B397" s="141" t="s">
        <v>1590</v>
      </c>
      <c r="C397" s="141" t="s">
        <v>2894</v>
      </c>
      <c r="D397" s="123" t="s">
        <v>37</v>
      </c>
      <c r="E397" s="123" t="s">
        <v>1688</v>
      </c>
      <c r="F397" s="116" t="s">
        <v>39</v>
      </c>
      <c r="G397" s="110" t="s">
        <v>194</v>
      </c>
      <c r="H397" s="163">
        <v>39396</v>
      </c>
      <c r="I397" s="113" t="str">
        <f>+DATEDIF(H397,$I$3,"y")&amp;" ans "&amp;DATEDIF(H397,$I$3,"ym")&amp;" mois "&amp;DATEDIF(H397,$I$3,"md")&amp;" jours "</f>
        <v xml:space="preserve">17 ans 10 mois 8 jours </v>
      </c>
      <c r="L397" s="3"/>
    </row>
    <row r="398" spans="1:12" customFormat="1" ht="25.9" customHeight="1" x14ac:dyDescent="0.25">
      <c r="A398" s="162">
        <v>9648</v>
      </c>
      <c r="B398" s="141" t="s">
        <v>2708</v>
      </c>
      <c r="C398" s="141" t="s">
        <v>2261</v>
      </c>
      <c r="D398" s="123" t="s">
        <v>37</v>
      </c>
      <c r="E398" s="123" t="s">
        <v>1688</v>
      </c>
      <c r="F398" s="116" t="s">
        <v>39</v>
      </c>
      <c r="G398" s="110" t="s">
        <v>40</v>
      </c>
      <c r="H398" s="163">
        <v>38717</v>
      </c>
      <c r="I398" s="113" t="str">
        <f>+DATEDIF(H398,$I$3,"y")&amp;" ans "&amp;DATEDIF(H398,$I$3,"ym")&amp;" mois "&amp;DATEDIF(H398,$I$3,"md")&amp;" jours "</f>
        <v xml:space="preserve">19 ans 8 mois 18 jours </v>
      </c>
      <c r="L398" s="3"/>
    </row>
    <row r="399" spans="1:12" customFormat="1" ht="25.9" customHeight="1" x14ac:dyDescent="0.25">
      <c r="A399" s="162">
        <v>9649</v>
      </c>
      <c r="B399" s="141" t="s">
        <v>2864</v>
      </c>
      <c r="C399" s="141" t="s">
        <v>2865</v>
      </c>
      <c r="D399" s="123" t="s">
        <v>37</v>
      </c>
      <c r="E399" s="123" t="s">
        <v>1688</v>
      </c>
      <c r="F399" s="116" t="s">
        <v>39</v>
      </c>
      <c r="G399" s="110" t="s">
        <v>40</v>
      </c>
      <c r="H399" s="163">
        <v>39082</v>
      </c>
      <c r="I399" s="113" t="str">
        <f>+DATEDIF(H399,$I$3,"y")&amp;" ans "&amp;DATEDIF(H399,$I$3,"ym")&amp;" mois "&amp;DATEDIF(H399,$I$3,"md")&amp;" jours "</f>
        <v xml:space="preserve">18 ans 8 mois 18 jours </v>
      </c>
      <c r="L399" s="3"/>
    </row>
    <row r="400" spans="1:12" customFormat="1" ht="25.9" customHeight="1" x14ac:dyDescent="0.25">
      <c r="A400" s="162">
        <v>9650</v>
      </c>
      <c r="B400" s="109" t="s">
        <v>1894</v>
      </c>
      <c r="C400" s="109" t="s">
        <v>1895</v>
      </c>
      <c r="D400" s="110" t="s">
        <v>37</v>
      </c>
      <c r="E400" s="110" t="s">
        <v>1688</v>
      </c>
      <c r="F400" s="110" t="s">
        <v>39</v>
      </c>
      <c r="G400" s="110" t="s">
        <v>194</v>
      </c>
      <c r="H400" s="112">
        <v>37986</v>
      </c>
      <c r="I400" s="113" t="str">
        <f>+DATEDIF(H400,$I$3,"y")&amp;" ans "&amp;DATEDIF(H400,$I$3,"ym")&amp;" mois "&amp;DATEDIF(H400,$I$3,"md")&amp;" jours "</f>
        <v xml:space="preserve">21 ans 8 mois 18 jours </v>
      </c>
      <c r="L400" s="3"/>
    </row>
    <row r="401" spans="1:12" customFormat="1" ht="25.9" customHeight="1" x14ac:dyDescent="0.25">
      <c r="A401" s="162">
        <v>9651</v>
      </c>
      <c r="B401" s="141" t="s">
        <v>2561</v>
      </c>
      <c r="C401" s="141" t="s">
        <v>2562</v>
      </c>
      <c r="D401" s="123" t="s">
        <v>37</v>
      </c>
      <c r="E401" s="123" t="s">
        <v>1688</v>
      </c>
      <c r="F401" s="116" t="s">
        <v>39</v>
      </c>
      <c r="G401" s="110" t="s">
        <v>194</v>
      </c>
      <c r="H401" s="163">
        <v>37256</v>
      </c>
      <c r="I401" s="113" t="str">
        <f>+DATEDIF(H401,$I$3,"y")&amp;" ans "&amp;DATEDIF(H401,$I$3,"ym")&amp;" mois "&amp;DATEDIF(H401,$I$3,"md")&amp;" jours "</f>
        <v xml:space="preserve">23 ans 8 mois 18 jours </v>
      </c>
      <c r="L401" s="3"/>
    </row>
    <row r="402" spans="1:12" customFormat="1" ht="25.9" customHeight="1" x14ac:dyDescent="0.25">
      <c r="A402" s="162">
        <v>9652</v>
      </c>
      <c r="B402" s="109" t="s">
        <v>2355</v>
      </c>
      <c r="C402" s="109" t="s">
        <v>2356</v>
      </c>
      <c r="D402" s="110" t="s">
        <v>37</v>
      </c>
      <c r="E402" s="110" t="s">
        <v>1688</v>
      </c>
      <c r="F402" s="110" t="s">
        <v>39</v>
      </c>
      <c r="G402" s="110" t="s">
        <v>40</v>
      </c>
      <c r="H402" s="112">
        <v>38424</v>
      </c>
      <c r="I402" s="113" t="str">
        <f>+DATEDIF(H402,$I$3,"y")&amp;" ans "&amp;DATEDIF(H402,$I$3,"ym")&amp;" mois "&amp;DATEDIF(H402,$I$3,"md")&amp;" jours "</f>
        <v xml:space="preserve">20 ans 6 mois 5 jours </v>
      </c>
      <c r="L402" s="3"/>
    </row>
    <row r="403" spans="1:12" customFormat="1" ht="25.9" customHeight="1" x14ac:dyDescent="0.25">
      <c r="A403" s="162">
        <v>9653</v>
      </c>
      <c r="B403" s="109" t="s">
        <v>668</v>
      </c>
      <c r="C403" s="109" t="s">
        <v>2464</v>
      </c>
      <c r="D403" s="110" t="s">
        <v>37</v>
      </c>
      <c r="E403" s="110" t="s">
        <v>1688</v>
      </c>
      <c r="F403" s="110" t="s">
        <v>39</v>
      </c>
      <c r="G403" s="110" t="s">
        <v>194</v>
      </c>
      <c r="H403" s="112">
        <v>38121</v>
      </c>
      <c r="I403" s="113" t="str">
        <f>+DATEDIF(H403,$I$3,"y")&amp;" ans "&amp;DATEDIF(H403,$I$3,"ym")&amp;" mois "&amp;DATEDIF(H403,$I$3,"md")&amp;" jours "</f>
        <v xml:space="preserve">21 ans 4 mois 4 jours </v>
      </c>
      <c r="L403" s="3"/>
    </row>
    <row r="404" spans="1:12" customFormat="1" ht="25.9" customHeight="1" x14ac:dyDescent="0.25">
      <c r="A404" s="162">
        <v>9654</v>
      </c>
      <c r="B404" s="109" t="s">
        <v>4738</v>
      </c>
      <c r="C404" s="109" t="s">
        <v>1992</v>
      </c>
      <c r="D404" s="110" t="s">
        <v>37</v>
      </c>
      <c r="E404" s="110" t="s">
        <v>1688</v>
      </c>
      <c r="F404" s="110" t="s">
        <v>39</v>
      </c>
      <c r="G404" s="110" t="s">
        <v>194</v>
      </c>
      <c r="H404" s="112">
        <v>39001</v>
      </c>
      <c r="I404" s="113" t="str">
        <f>+DATEDIF(H404,$I$3,"y")&amp;" ans "&amp;DATEDIF(H404,$I$3,"ym")&amp;" mois "&amp;DATEDIF(H404,$I$3,"md")&amp;" jours "</f>
        <v xml:space="preserve">18 ans 11 mois 7 jours </v>
      </c>
      <c r="L404" s="3"/>
    </row>
    <row r="405" spans="1:12" customFormat="1" ht="25.9" customHeight="1" x14ac:dyDescent="0.25">
      <c r="A405" s="162">
        <v>9655</v>
      </c>
      <c r="B405" s="109" t="s">
        <v>1778</v>
      </c>
      <c r="C405" s="109" t="s">
        <v>1779</v>
      </c>
      <c r="D405" s="110" t="s">
        <v>37</v>
      </c>
      <c r="E405" s="110" t="s">
        <v>1688</v>
      </c>
      <c r="F405" s="110" t="s">
        <v>39</v>
      </c>
      <c r="G405" s="110" t="s">
        <v>40</v>
      </c>
      <c r="H405" s="112">
        <v>39313</v>
      </c>
      <c r="I405" s="113" t="str">
        <f>+DATEDIF(H405,$I$3,"y")&amp;" ans "&amp;DATEDIF(H405,$I$3,"ym")&amp;" mois "&amp;DATEDIF(H405,$I$3,"md")&amp;" jours "</f>
        <v xml:space="preserve">18 ans 0 mois 30 jours </v>
      </c>
      <c r="L405" s="3"/>
    </row>
    <row r="406" spans="1:12" customFormat="1" ht="25.9" customHeight="1" x14ac:dyDescent="0.25">
      <c r="A406" s="162">
        <v>9656</v>
      </c>
      <c r="B406" s="109" t="s">
        <v>2043</v>
      </c>
      <c r="C406" s="109" t="s">
        <v>2044</v>
      </c>
      <c r="D406" s="110" t="s">
        <v>37</v>
      </c>
      <c r="E406" s="110" t="s">
        <v>1688</v>
      </c>
      <c r="F406" s="110" t="s">
        <v>39</v>
      </c>
      <c r="G406" s="110" t="s">
        <v>194</v>
      </c>
      <c r="H406" s="112">
        <v>37606</v>
      </c>
      <c r="I406" s="113" t="str">
        <f>+DATEDIF(H406,$I$3,"y")&amp;" ans "&amp;DATEDIF(H406,$I$3,"ym")&amp;" mois "&amp;DATEDIF(H406,$I$3,"md")&amp;" jours "</f>
        <v xml:space="preserve">22 ans 9 mois 2 jours </v>
      </c>
      <c r="L406" s="3"/>
    </row>
    <row r="407" spans="1:12" customFormat="1" ht="25.9" customHeight="1" x14ac:dyDescent="0.25">
      <c r="A407" s="162">
        <v>9657</v>
      </c>
      <c r="B407" s="109" t="s">
        <v>1710</v>
      </c>
      <c r="C407" s="109" t="s">
        <v>1711</v>
      </c>
      <c r="D407" s="110" t="s">
        <v>37</v>
      </c>
      <c r="E407" s="110" t="s">
        <v>1688</v>
      </c>
      <c r="F407" s="110" t="s">
        <v>39</v>
      </c>
      <c r="G407" s="110" t="s">
        <v>194</v>
      </c>
      <c r="H407" s="112">
        <v>37904</v>
      </c>
      <c r="I407" s="113" t="str">
        <f>+DATEDIF(H407,$I$3,"y")&amp;" ans "&amp;DATEDIF(H407,$I$3,"ym")&amp;" mois "&amp;DATEDIF(H407,$I$3,"md")&amp;" jours "</f>
        <v xml:space="preserve">21 ans 11 mois 8 jours </v>
      </c>
      <c r="L407" s="3"/>
    </row>
    <row r="408" spans="1:12" customFormat="1" ht="25.9" customHeight="1" x14ac:dyDescent="0.25">
      <c r="A408" s="162">
        <v>9658</v>
      </c>
      <c r="B408" s="141" t="s">
        <v>2773</v>
      </c>
      <c r="C408" s="141" t="s">
        <v>874</v>
      </c>
      <c r="D408" s="123" t="s">
        <v>37</v>
      </c>
      <c r="E408" s="123" t="s">
        <v>1688</v>
      </c>
      <c r="F408" s="116" t="s">
        <v>39</v>
      </c>
      <c r="G408" s="110" t="s">
        <v>40</v>
      </c>
      <c r="H408" s="163">
        <v>39198</v>
      </c>
      <c r="I408" s="113" t="str">
        <f>+DATEDIF(H408,$I$3,"y")&amp;" ans "&amp;DATEDIF(H408,$I$3,"ym")&amp;" mois "&amp;DATEDIF(H408,$I$3,"md")&amp;" jours "</f>
        <v xml:space="preserve">18 ans 4 mois 23 jours </v>
      </c>
      <c r="L408" s="3"/>
    </row>
    <row r="409" spans="1:12" customFormat="1" ht="25.9" customHeight="1" x14ac:dyDescent="0.25">
      <c r="A409" s="162">
        <v>9659</v>
      </c>
      <c r="B409" s="109" t="s">
        <v>1957</v>
      </c>
      <c r="C409" s="109" t="s">
        <v>1958</v>
      </c>
      <c r="D409" s="110" t="s">
        <v>37</v>
      </c>
      <c r="E409" s="110" t="s">
        <v>1688</v>
      </c>
      <c r="F409" s="110" t="s">
        <v>39</v>
      </c>
      <c r="G409" s="110" t="s">
        <v>40</v>
      </c>
      <c r="H409" s="112">
        <v>38912</v>
      </c>
      <c r="I409" s="113" t="str">
        <f>+DATEDIF(H409,$I$3,"y")&amp;" ans "&amp;DATEDIF(H409,$I$3,"ym")&amp;" mois "&amp;DATEDIF(H409,$I$3,"md")&amp;" jours "</f>
        <v xml:space="preserve">19 ans 2 mois 4 jours </v>
      </c>
      <c r="L409" s="3"/>
    </row>
    <row r="410" spans="1:12" customFormat="1" ht="25.9" customHeight="1" x14ac:dyDescent="0.25">
      <c r="A410" s="162">
        <v>9660</v>
      </c>
      <c r="B410" s="141" t="s">
        <v>2577</v>
      </c>
      <c r="C410" s="141" t="s">
        <v>2578</v>
      </c>
      <c r="D410" s="123" t="s">
        <v>37</v>
      </c>
      <c r="E410" s="123" t="s">
        <v>1688</v>
      </c>
      <c r="F410" s="116" t="s">
        <v>39</v>
      </c>
      <c r="G410" s="110" t="s">
        <v>194</v>
      </c>
      <c r="H410" s="163">
        <v>38352</v>
      </c>
      <c r="I410" s="113" t="str">
        <f>+DATEDIF(H410,$I$3,"y")&amp;" ans "&amp;DATEDIF(H410,$I$3,"ym")&amp;" mois "&amp;DATEDIF(H410,$I$3,"md")&amp;" jours "</f>
        <v xml:space="preserve">20 ans 8 mois 18 jours </v>
      </c>
      <c r="L410" s="3"/>
    </row>
    <row r="411" spans="1:12" customFormat="1" ht="25.9" customHeight="1" x14ac:dyDescent="0.25">
      <c r="A411" s="162">
        <v>9661</v>
      </c>
      <c r="B411" s="109" t="s">
        <v>2047</v>
      </c>
      <c r="C411" s="109" t="s">
        <v>2048</v>
      </c>
      <c r="D411" s="110" t="s">
        <v>37</v>
      </c>
      <c r="E411" s="110" t="s">
        <v>1688</v>
      </c>
      <c r="F411" s="110" t="s">
        <v>39</v>
      </c>
      <c r="G411" s="110" t="s">
        <v>194</v>
      </c>
      <c r="H411" s="112">
        <v>39082</v>
      </c>
      <c r="I411" s="113" t="str">
        <f>+DATEDIF(H411,$I$3,"y")&amp;" ans "&amp;DATEDIF(H411,$I$3,"ym")&amp;" mois "&amp;DATEDIF(H411,$I$3,"md")&amp;" jours "</f>
        <v xml:space="preserve">18 ans 8 mois 18 jours </v>
      </c>
      <c r="L411" s="3"/>
    </row>
    <row r="412" spans="1:12" customFormat="1" ht="25.9" customHeight="1" x14ac:dyDescent="0.25">
      <c r="A412" s="162">
        <v>9662</v>
      </c>
      <c r="B412" s="141" t="s">
        <v>2655</v>
      </c>
      <c r="C412" s="141" t="s">
        <v>2656</v>
      </c>
      <c r="D412" s="123" t="s">
        <v>37</v>
      </c>
      <c r="E412" s="123" t="s">
        <v>1688</v>
      </c>
      <c r="F412" s="116" t="s">
        <v>39</v>
      </c>
      <c r="G412" s="110" t="s">
        <v>194</v>
      </c>
      <c r="H412" s="163">
        <v>39082</v>
      </c>
      <c r="I412" s="113" t="str">
        <f>+DATEDIF(H412,$I$3,"y")&amp;" ans "&amp;DATEDIF(H412,$I$3,"ym")&amp;" mois "&amp;DATEDIF(H412,$I$3,"md")&amp;" jours "</f>
        <v xml:space="preserve">18 ans 8 mois 18 jours </v>
      </c>
      <c r="L412" s="3"/>
    </row>
    <row r="413" spans="1:12" customFormat="1" ht="25.9" customHeight="1" x14ac:dyDescent="0.25">
      <c r="A413" s="162">
        <v>9663</v>
      </c>
      <c r="B413" s="141" t="s">
        <v>904</v>
      </c>
      <c r="C413" s="141" t="s">
        <v>2883</v>
      </c>
      <c r="D413" s="123" t="s">
        <v>37</v>
      </c>
      <c r="E413" s="123" t="s">
        <v>1688</v>
      </c>
      <c r="F413" s="116" t="s">
        <v>39</v>
      </c>
      <c r="G413" s="110" t="s">
        <v>194</v>
      </c>
      <c r="H413" s="163">
        <v>39120</v>
      </c>
      <c r="I413" s="113" t="str">
        <f>+DATEDIF(H413,$I$3,"y")&amp;" ans "&amp;DATEDIF(H413,$I$3,"ym")&amp;" mois "&amp;DATEDIF(H413,$I$3,"md")&amp;" jours "</f>
        <v xml:space="preserve">18 ans 7 mois 11 jours </v>
      </c>
      <c r="L413" s="3"/>
    </row>
    <row r="414" spans="1:12" customFormat="1" ht="25.9" customHeight="1" x14ac:dyDescent="0.25">
      <c r="A414" s="162">
        <v>9664</v>
      </c>
      <c r="B414" s="141" t="s">
        <v>2546</v>
      </c>
      <c r="C414" s="141" t="s">
        <v>2547</v>
      </c>
      <c r="D414" s="123" t="s">
        <v>37</v>
      </c>
      <c r="E414" s="123" t="s">
        <v>1688</v>
      </c>
      <c r="F414" s="116" t="s">
        <v>39</v>
      </c>
      <c r="G414" s="110" t="s">
        <v>194</v>
      </c>
      <c r="H414" s="163">
        <v>37621</v>
      </c>
      <c r="I414" s="113" t="str">
        <f>+DATEDIF(H414,$I$3,"y")&amp;" ans "&amp;DATEDIF(H414,$I$3,"ym")&amp;" mois "&amp;DATEDIF(H414,$I$3,"md")&amp;" jours "</f>
        <v xml:space="preserve">22 ans 8 mois 18 jours </v>
      </c>
      <c r="L414" s="3"/>
    </row>
    <row r="415" spans="1:12" customFormat="1" ht="25.9" customHeight="1" x14ac:dyDescent="0.25">
      <c r="A415" s="162">
        <v>9665</v>
      </c>
      <c r="B415" s="141" t="s">
        <v>2952</v>
      </c>
      <c r="C415" s="141" t="s">
        <v>2057</v>
      </c>
      <c r="D415" s="123" t="s">
        <v>37</v>
      </c>
      <c r="E415" s="123" t="s">
        <v>1688</v>
      </c>
      <c r="F415" s="116" t="s">
        <v>39</v>
      </c>
      <c r="G415" s="110" t="s">
        <v>194</v>
      </c>
      <c r="H415" s="163">
        <v>39082</v>
      </c>
      <c r="I415" s="113" t="str">
        <f>+DATEDIF(H415,$I$3,"y")&amp;" ans "&amp;DATEDIF(H415,$I$3,"ym")&amp;" mois "&amp;DATEDIF(H415,$I$3,"md")&amp;" jours "</f>
        <v xml:space="preserve">18 ans 8 mois 18 jours </v>
      </c>
      <c r="L415" s="3"/>
    </row>
    <row r="416" spans="1:12" customFormat="1" ht="25.9" customHeight="1" x14ac:dyDescent="0.25">
      <c r="A416" s="162">
        <v>9666</v>
      </c>
      <c r="B416" s="109" t="s">
        <v>1055</v>
      </c>
      <c r="C416" s="109" t="s">
        <v>1861</v>
      </c>
      <c r="D416" s="110" t="s">
        <v>37</v>
      </c>
      <c r="E416" s="110" t="s">
        <v>1688</v>
      </c>
      <c r="F416" s="110" t="s">
        <v>39</v>
      </c>
      <c r="G416" s="110" t="s">
        <v>194</v>
      </c>
      <c r="H416" s="112">
        <v>38809</v>
      </c>
      <c r="I416" s="113" t="str">
        <f>+DATEDIF(H416,$I$3,"y")&amp;" ans "&amp;DATEDIF(H416,$I$3,"ym")&amp;" mois "&amp;DATEDIF(H416,$I$3,"md")&amp;" jours "</f>
        <v xml:space="preserve">19 ans 5 mois 16 jours </v>
      </c>
      <c r="L416" s="3"/>
    </row>
    <row r="417" spans="1:12" customFormat="1" ht="25.9" customHeight="1" x14ac:dyDescent="0.25">
      <c r="A417" s="162">
        <v>9667</v>
      </c>
      <c r="B417" s="141" t="s">
        <v>2037</v>
      </c>
      <c r="C417" s="141" t="s">
        <v>2913</v>
      </c>
      <c r="D417" s="123" t="s">
        <v>37</v>
      </c>
      <c r="E417" s="123" t="s">
        <v>1688</v>
      </c>
      <c r="F417" s="116" t="s">
        <v>39</v>
      </c>
      <c r="G417" s="110" t="s">
        <v>194</v>
      </c>
      <c r="H417" s="163">
        <v>37323</v>
      </c>
      <c r="I417" s="113" t="str">
        <f>+DATEDIF(H417,$I$3,"y")&amp;" ans "&amp;DATEDIF(H417,$I$3,"ym")&amp;" mois "&amp;DATEDIF(H417,$I$3,"md")&amp;" jours "</f>
        <v xml:space="preserve">23 ans 6 mois 10 jours </v>
      </c>
      <c r="L417" s="3"/>
    </row>
    <row r="418" spans="1:12" customFormat="1" ht="25.9" customHeight="1" x14ac:dyDescent="0.25">
      <c r="A418" s="162">
        <v>9668</v>
      </c>
      <c r="B418" s="109" t="s">
        <v>2037</v>
      </c>
      <c r="C418" s="109" t="s">
        <v>2038</v>
      </c>
      <c r="D418" s="110" t="s">
        <v>37</v>
      </c>
      <c r="E418" s="110" t="s">
        <v>1688</v>
      </c>
      <c r="F418" s="110" t="s">
        <v>39</v>
      </c>
      <c r="G418" s="110" t="s">
        <v>194</v>
      </c>
      <c r="H418" s="112">
        <v>38436</v>
      </c>
      <c r="I418" s="113" t="str">
        <f>+DATEDIF(H418,$I$3,"y")&amp;" ans "&amp;DATEDIF(H418,$I$3,"ym")&amp;" mois "&amp;DATEDIF(H418,$I$3,"md")&amp;" jours "</f>
        <v xml:space="preserve">20 ans 5 mois 24 jours </v>
      </c>
      <c r="L418" s="3"/>
    </row>
    <row r="419" spans="1:12" customFormat="1" ht="25.9" customHeight="1" x14ac:dyDescent="0.25">
      <c r="A419" s="162">
        <v>9669</v>
      </c>
      <c r="B419" s="109" t="s">
        <v>2201</v>
      </c>
      <c r="C419" s="109" t="s">
        <v>2202</v>
      </c>
      <c r="D419" s="110" t="s">
        <v>37</v>
      </c>
      <c r="E419" s="110" t="s">
        <v>1688</v>
      </c>
      <c r="F419" s="110" t="s">
        <v>39</v>
      </c>
      <c r="G419" s="110" t="s">
        <v>194</v>
      </c>
      <c r="H419" s="112">
        <v>39333</v>
      </c>
      <c r="I419" s="113" t="str">
        <f>+DATEDIF(H419,$I$3,"y")&amp;" ans "&amp;DATEDIF(H419,$I$3,"ym")&amp;" mois "&amp;DATEDIF(H419,$I$3,"md")&amp;" jours "</f>
        <v xml:space="preserve">18 ans 0 mois 10 jours </v>
      </c>
      <c r="L419" s="3"/>
    </row>
    <row r="420" spans="1:12" customFormat="1" ht="25.9" customHeight="1" x14ac:dyDescent="0.25">
      <c r="A420" s="162">
        <v>9670</v>
      </c>
      <c r="B420" s="141" t="s">
        <v>1279</v>
      </c>
      <c r="C420" s="141" t="s">
        <v>2937</v>
      </c>
      <c r="D420" s="123" t="s">
        <v>37</v>
      </c>
      <c r="E420" s="123" t="s">
        <v>1688</v>
      </c>
      <c r="F420" s="116" t="s">
        <v>39</v>
      </c>
      <c r="G420" s="110" t="s">
        <v>194</v>
      </c>
      <c r="H420" s="163">
        <v>38031</v>
      </c>
      <c r="I420" s="113" t="str">
        <f>+DATEDIF(H420,$I$3,"y")&amp;" ans "&amp;DATEDIF(H420,$I$3,"ym")&amp;" mois "&amp;DATEDIF(H420,$I$3,"md")&amp;" jours "</f>
        <v xml:space="preserve">21 ans 7 mois 4 jours </v>
      </c>
      <c r="L420" s="3"/>
    </row>
    <row r="421" spans="1:12" customFormat="1" ht="25.9" customHeight="1" x14ac:dyDescent="0.25">
      <c r="A421" s="162">
        <v>9671</v>
      </c>
      <c r="B421" s="109" t="s">
        <v>1279</v>
      </c>
      <c r="C421" s="109" t="s">
        <v>2277</v>
      </c>
      <c r="D421" s="110" t="s">
        <v>37</v>
      </c>
      <c r="E421" s="110" t="s">
        <v>1688</v>
      </c>
      <c r="F421" s="110" t="s">
        <v>39</v>
      </c>
      <c r="G421" s="110" t="s">
        <v>194</v>
      </c>
      <c r="H421" s="112">
        <v>37666</v>
      </c>
      <c r="I421" s="113" t="str">
        <f>+DATEDIF(H421,$I$3,"y")&amp;" ans "&amp;DATEDIF(H421,$I$3,"ym")&amp;" mois "&amp;DATEDIF(H421,$I$3,"md")&amp;" jours "</f>
        <v xml:space="preserve">22 ans 7 mois 4 jours </v>
      </c>
      <c r="L421" s="3"/>
    </row>
    <row r="422" spans="1:12" customFormat="1" ht="25.9" customHeight="1" x14ac:dyDescent="0.25">
      <c r="A422" s="162">
        <v>9672</v>
      </c>
      <c r="B422" s="109" t="s">
        <v>2330</v>
      </c>
      <c r="C422" s="109" t="s">
        <v>164</v>
      </c>
      <c r="D422" s="110" t="s">
        <v>37</v>
      </c>
      <c r="E422" s="110" t="s">
        <v>1688</v>
      </c>
      <c r="F422" s="110" t="s">
        <v>39</v>
      </c>
      <c r="G422" s="110" t="s">
        <v>40</v>
      </c>
      <c r="H422" s="112">
        <v>39082</v>
      </c>
      <c r="I422" s="113" t="str">
        <f>+DATEDIF(H422,$I$3,"y")&amp;" ans "&amp;DATEDIF(H422,$I$3,"ym")&amp;" mois "&amp;DATEDIF(H422,$I$3,"md")&amp;" jours "</f>
        <v xml:space="preserve">18 ans 8 mois 18 jours </v>
      </c>
      <c r="L422" s="3"/>
    </row>
    <row r="423" spans="1:12" customFormat="1" ht="25.9" customHeight="1" x14ac:dyDescent="0.25">
      <c r="A423" s="162">
        <v>9673</v>
      </c>
      <c r="B423" s="109" t="s">
        <v>438</v>
      </c>
      <c r="C423" s="109" t="s">
        <v>2331</v>
      </c>
      <c r="D423" s="110" t="s">
        <v>37</v>
      </c>
      <c r="E423" s="110" t="s">
        <v>1688</v>
      </c>
      <c r="F423" s="110" t="s">
        <v>39</v>
      </c>
      <c r="G423" s="110" t="s">
        <v>194</v>
      </c>
      <c r="H423" s="112">
        <v>39239</v>
      </c>
      <c r="I423" s="113" t="str">
        <f>+DATEDIF(H423,$I$3,"y")&amp;" ans "&amp;DATEDIF(H423,$I$3,"ym")&amp;" mois "&amp;DATEDIF(H423,$I$3,"md")&amp;" jours "</f>
        <v xml:space="preserve">18 ans 3 mois 12 jours </v>
      </c>
      <c r="L423" s="3"/>
    </row>
    <row r="424" spans="1:12" customFormat="1" ht="25.9" customHeight="1" x14ac:dyDescent="0.25">
      <c r="A424" s="162">
        <v>9674</v>
      </c>
      <c r="B424" s="141" t="s">
        <v>438</v>
      </c>
      <c r="C424" s="141" t="s">
        <v>2778</v>
      </c>
      <c r="D424" s="123" t="s">
        <v>37</v>
      </c>
      <c r="E424" s="123" t="s">
        <v>1688</v>
      </c>
      <c r="F424" s="116" t="s">
        <v>39</v>
      </c>
      <c r="G424" s="110" t="s">
        <v>40</v>
      </c>
      <c r="H424" s="163">
        <v>39082</v>
      </c>
      <c r="I424" s="113" t="str">
        <f>+DATEDIF(H424,$I$3,"y")&amp;" ans "&amp;DATEDIF(H424,$I$3,"ym")&amp;" mois "&amp;DATEDIF(H424,$I$3,"md")&amp;" jours "</f>
        <v xml:space="preserve">18 ans 8 mois 18 jours </v>
      </c>
      <c r="L424" s="3"/>
    </row>
    <row r="425" spans="1:12" customFormat="1" ht="25.9" customHeight="1" x14ac:dyDescent="0.25">
      <c r="A425" s="162">
        <v>9675</v>
      </c>
      <c r="B425" s="123" t="s">
        <v>438</v>
      </c>
      <c r="C425" s="123" t="s">
        <v>2517</v>
      </c>
      <c r="D425" s="123" t="s">
        <v>37</v>
      </c>
      <c r="E425" s="123" t="s">
        <v>1688</v>
      </c>
      <c r="F425" s="123" t="s">
        <v>39</v>
      </c>
      <c r="G425" s="110" t="s">
        <v>194</v>
      </c>
      <c r="H425" s="112">
        <v>37912</v>
      </c>
      <c r="I425" s="113" t="str">
        <f>+DATEDIF(H425,$I$3,"y")&amp;" ans "&amp;DATEDIF(H425,$I$3,"ym")&amp;" mois "&amp;DATEDIF(H425,$I$3,"md")&amp;" jours "</f>
        <v xml:space="preserve">21 ans 11 mois 0 jours </v>
      </c>
      <c r="L425" s="3"/>
    </row>
    <row r="426" spans="1:12" customFormat="1" ht="25.9" customHeight="1" x14ac:dyDescent="0.25">
      <c r="A426" s="162">
        <v>9676</v>
      </c>
      <c r="B426" s="109" t="s">
        <v>438</v>
      </c>
      <c r="C426" s="109" t="s">
        <v>2374</v>
      </c>
      <c r="D426" s="110" t="s">
        <v>37</v>
      </c>
      <c r="E426" s="110" t="s">
        <v>1688</v>
      </c>
      <c r="F426" s="110" t="s">
        <v>39</v>
      </c>
      <c r="G426" s="110" t="s">
        <v>40</v>
      </c>
      <c r="H426" s="112">
        <v>39448</v>
      </c>
      <c r="I426" s="113" t="str">
        <f>+DATEDIF(H426,$I$3,"y")&amp;" ans "&amp;DATEDIF(H426,$I$3,"ym")&amp;" mois "&amp;DATEDIF(H426,$I$3,"md")&amp;" jours "</f>
        <v xml:space="preserve">17 ans 8 mois 17 jours </v>
      </c>
      <c r="L426" s="3"/>
    </row>
    <row r="427" spans="1:12" customFormat="1" ht="25.9" customHeight="1" x14ac:dyDescent="0.25">
      <c r="A427" s="162">
        <v>9677</v>
      </c>
      <c r="B427" s="141" t="s">
        <v>2664</v>
      </c>
      <c r="C427" s="141" t="s">
        <v>2665</v>
      </c>
      <c r="D427" s="123" t="s">
        <v>37</v>
      </c>
      <c r="E427" s="123" t="s">
        <v>1688</v>
      </c>
      <c r="F427" s="116" t="s">
        <v>39</v>
      </c>
      <c r="G427" s="110" t="s">
        <v>194</v>
      </c>
      <c r="H427" s="163">
        <v>39184</v>
      </c>
      <c r="I427" s="113" t="str">
        <f>+DATEDIF(H427,$I$3,"y")&amp;" ans "&amp;DATEDIF(H427,$I$3,"ym")&amp;" mois "&amp;DATEDIF(H427,$I$3,"md")&amp;" jours "</f>
        <v xml:space="preserve">18 ans 5 mois 6 jours </v>
      </c>
      <c r="L427" s="3"/>
    </row>
    <row r="428" spans="1:12" customFormat="1" ht="25.9" customHeight="1" x14ac:dyDescent="0.25">
      <c r="A428" s="162">
        <v>9678</v>
      </c>
      <c r="B428" s="141" t="s">
        <v>3052</v>
      </c>
      <c r="C428" s="141" t="s">
        <v>3053</v>
      </c>
      <c r="D428" s="123" t="s">
        <v>37</v>
      </c>
      <c r="E428" s="123" t="s">
        <v>1688</v>
      </c>
      <c r="F428" s="152" t="s">
        <v>193</v>
      </c>
      <c r="G428" s="110" t="s">
        <v>194</v>
      </c>
      <c r="H428" s="163">
        <v>32026</v>
      </c>
      <c r="I428" s="113" t="str">
        <f>+DATEDIF(H428,$I$3,"y")&amp;" ans "&amp;DATEDIF(H428,$I$3,"ym")&amp;" mois "&amp;DATEDIF(H428,$I$3,"md")&amp;" jours "</f>
        <v xml:space="preserve">38 ans 0 mois 12 jours </v>
      </c>
      <c r="L428" s="3"/>
    </row>
    <row r="429" spans="1:12" customFormat="1" ht="25.9" customHeight="1" x14ac:dyDescent="0.25">
      <c r="A429" s="162">
        <v>9679</v>
      </c>
      <c r="B429" s="109" t="s">
        <v>2073</v>
      </c>
      <c r="C429" s="109" t="s">
        <v>2074</v>
      </c>
      <c r="D429" s="110" t="s">
        <v>37</v>
      </c>
      <c r="E429" s="110" t="s">
        <v>1688</v>
      </c>
      <c r="F429" s="110" t="s">
        <v>39</v>
      </c>
      <c r="G429" s="110" t="s">
        <v>40</v>
      </c>
      <c r="H429" s="112">
        <v>38466</v>
      </c>
      <c r="I429" s="113" t="str">
        <f>+DATEDIF(H429,$I$3,"y")&amp;" ans "&amp;DATEDIF(H429,$I$3,"ym")&amp;" mois "&amp;DATEDIF(H429,$I$3,"md")&amp;" jours "</f>
        <v xml:space="preserve">20 ans 4 mois 25 jours </v>
      </c>
      <c r="L429" s="3"/>
    </row>
    <row r="430" spans="1:12" customFormat="1" ht="25.9" customHeight="1" x14ac:dyDescent="0.25">
      <c r="A430" s="162">
        <v>9680</v>
      </c>
      <c r="B430" s="109" t="s">
        <v>1990</v>
      </c>
      <c r="C430" s="109" t="s">
        <v>1991</v>
      </c>
      <c r="D430" s="110" t="s">
        <v>37</v>
      </c>
      <c r="E430" s="110" t="s">
        <v>1688</v>
      </c>
      <c r="F430" s="110" t="s">
        <v>39</v>
      </c>
      <c r="G430" s="110" t="s">
        <v>194</v>
      </c>
      <c r="H430" s="112">
        <v>37360</v>
      </c>
      <c r="I430" s="113" t="str">
        <f>+DATEDIF(H430,$I$3,"y")&amp;" ans "&amp;DATEDIF(H430,$I$3,"ym")&amp;" mois "&amp;DATEDIF(H430,$I$3,"md")&amp;" jours "</f>
        <v xml:space="preserve">23 ans 5 mois 4 jours </v>
      </c>
      <c r="L430" s="3"/>
    </row>
    <row r="431" spans="1:12" customFormat="1" ht="25.9" customHeight="1" x14ac:dyDescent="0.25">
      <c r="A431" s="162">
        <v>9681</v>
      </c>
      <c r="B431" s="109" t="s">
        <v>2403</v>
      </c>
      <c r="C431" s="109" t="s">
        <v>2404</v>
      </c>
      <c r="D431" s="110" t="s">
        <v>37</v>
      </c>
      <c r="E431" s="110" t="s">
        <v>1688</v>
      </c>
      <c r="F431" s="110" t="s">
        <v>39</v>
      </c>
      <c r="G431" s="110" t="s">
        <v>194</v>
      </c>
      <c r="H431" s="112">
        <v>39580</v>
      </c>
      <c r="I431" s="113" t="str">
        <f>+DATEDIF(H431,$I$3,"y")&amp;" ans "&amp;DATEDIF(H431,$I$3,"ym")&amp;" mois "&amp;DATEDIF(H431,$I$3,"md")&amp;" jours "</f>
        <v xml:space="preserve">17 ans 4 mois 6 jours </v>
      </c>
      <c r="L431" s="3"/>
    </row>
    <row r="432" spans="1:12" customFormat="1" ht="25.9" customHeight="1" x14ac:dyDescent="0.25">
      <c r="A432" s="162">
        <v>9682</v>
      </c>
      <c r="B432" s="109" t="s">
        <v>2500</v>
      </c>
      <c r="C432" s="109" t="s">
        <v>2501</v>
      </c>
      <c r="D432" s="110" t="s">
        <v>37</v>
      </c>
      <c r="E432" s="110" t="s">
        <v>1688</v>
      </c>
      <c r="F432" s="110" t="s">
        <v>39</v>
      </c>
      <c r="G432" s="110" t="s">
        <v>194</v>
      </c>
      <c r="H432" s="112">
        <v>36115</v>
      </c>
      <c r="I432" s="113" t="str">
        <f>+DATEDIF(H432,$I$3,"y")&amp;" ans "&amp;DATEDIF(H432,$I$3,"ym")&amp;" mois "&amp;DATEDIF(H432,$I$3,"md")&amp;" jours "</f>
        <v xml:space="preserve">26 ans 10 mois 2 jours </v>
      </c>
      <c r="L432" s="3"/>
    </row>
    <row r="433" spans="1:12" customFormat="1" ht="25.9" customHeight="1" x14ac:dyDescent="0.25">
      <c r="A433" s="162">
        <v>9683</v>
      </c>
      <c r="B433" s="141" t="s">
        <v>141</v>
      </c>
      <c r="C433" s="141" t="s">
        <v>2609</v>
      </c>
      <c r="D433" s="123" t="s">
        <v>37</v>
      </c>
      <c r="E433" s="123" t="s">
        <v>1688</v>
      </c>
      <c r="F433" s="116" t="s">
        <v>39</v>
      </c>
      <c r="G433" s="110" t="s">
        <v>194</v>
      </c>
      <c r="H433" s="163">
        <v>36825</v>
      </c>
      <c r="I433" s="113" t="str">
        <f>+DATEDIF(H433,$I$3,"y")&amp;" ans "&amp;DATEDIF(H433,$I$3,"ym")&amp;" mois "&amp;DATEDIF(H433,$I$3,"md")&amp;" jours "</f>
        <v xml:space="preserve">24 ans 10 mois 23 jours </v>
      </c>
      <c r="L433" s="3"/>
    </row>
    <row r="434" spans="1:12" customFormat="1" ht="25.9" customHeight="1" x14ac:dyDescent="0.25">
      <c r="A434" s="162">
        <v>9684</v>
      </c>
      <c r="B434" s="109" t="s">
        <v>141</v>
      </c>
      <c r="C434" s="109" t="s">
        <v>1822</v>
      </c>
      <c r="D434" s="110" t="s">
        <v>37</v>
      </c>
      <c r="E434" s="110" t="s">
        <v>1688</v>
      </c>
      <c r="F434" s="110" t="s">
        <v>39</v>
      </c>
      <c r="G434" s="110" t="s">
        <v>40</v>
      </c>
      <c r="H434" s="112">
        <v>38880</v>
      </c>
      <c r="I434" s="113" t="str">
        <f>+DATEDIF(H434,$I$3,"y")&amp;" ans "&amp;DATEDIF(H434,$I$3,"ym")&amp;" mois "&amp;DATEDIF(H434,$I$3,"md")&amp;" jours "</f>
        <v xml:space="preserve">19 ans 3 mois 6 jours </v>
      </c>
      <c r="L434" s="3"/>
    </row>
    <row r="435" spans="1:12" customFormat="1" ht="25.9" customHeight="1" x14ac:dyDescent="0.25">
      <c r="A435" s="162">
        <v>9685</v>
      </c>
      <c r="B435" s="109" t="s">
        <v>1823</v>
      </c>
      <c r="C435" s="109" t="s">
        <v>1824</v>
      </c>
      <c r="D435" s="110" t="s">
        <v>37</v>
      </c>
      <c r="E435" s="110" t="s">
        <v>1688</v>
      </c>
      <c r="F435" s="110" t="s">
        <v>39</v>
      </c>
      <c r="G435" s="110" t="s">
        <v>194</v>
      </c>
      <c r="H435" s="112">
        <v>38717</v>
      </c>
      <c r="I435" s="113" t="str">
        <f>+DATEDIF(H435,$I$3,"y")&amp;" ans "&amp;DATEDIF(H435,$I$3,"ym")&amp;" mois "&amp;DATEDIF(H435,$I$3,"md")&amp;" jours "</f>
        <v xml:space="preserve">19 ans 8 mois 18 jours </v>
      </c>
      <c r="L435" s="3"/>
    </row>
    <row r="436" spans="1:12" customFormat="1" ht="25.9" customHeight="1" x14ac:dyDescent="0.25">
      <c r="A436" s="162">
        <v>9686</v>
      </c>
      <c r="B436" s="109" t="s">
        <v>2315</v>
      </c>
      <c r="C436" s="109" t="s">
        <v>2316</v>
      </c>
      <c r="D436" s="110" t="s">
        <v>37</v>
      </c>
      <c r="E436" s="110" t="s">
        <v>1688</v>
      </c>
      <c r="F436" s="110" t="s">
        <v>39</v>
      </c>
      <c r="G436" s="110" t="s">
        <v>194</v>
      </c>
      <c r="H436" s="112">
        <v>39194</v>
      </c>
      <c r="I436" s="113" t="str">
        <f>+DATEDIF(H436,$I$3,"y")&amp;" ans "&amp;DATEDIF(H436,$I$3,"ym")&amp;" mois "&amp;DATEDIF(H436,$I$3,"md")&amp;" jours "</f>
        <v xml:space="preserve">18 ans 4 mois 27 jours </v>
      </c>
      <c r="L436" s="3"/>
    </row>
    <row r="437" spans="1:12" customFormat="1" ht="25.9" customHeight="1" x14ac:dyDescent="0.25">
      <c r="A437" s="162">
        <v>9687</v>
      </c>
      <c r="B437" s="123" t="s">
        <v>1914</v>
      </c>
      <c r="C437" s="123" t="s">
        <v>1915</v>
      </c>
      <c r="D437" s="123" t="s">
        <v>37</v>
      </c>
      <c r="E437" s="123" t="s">
        <v>1688</v>
      </c>
      <c r="F437" s="116" t="s">
        <v>39</v>
      </c>
      <c r="G437" s="110" t="s">
        <v>194</v>
      </c>
      <c r="H437" s="112">
        <v>38717</v>
      </c>
      <c r="I437" s="113" t="str">
        <f>+DATEDIF(H437,$I$3,"y")&amp;" ans "&amp;DATEDIF(H437,$I$3,"ym")&amp;" mois "&amp;DATEDIF(H437,$I$3,"md")&amp;" jours "</f>
        <v xml:space="preserve">19 ans 8 mois 18 jours </v>
      </c>
      <c r="L437" s="3"/>
    </row>
    <row r="438" spans="1:12" ht="25.9" customHeight="1" x14ac:dyDescent="0.25">
      <c r="A438" s="162">
        <v>9688</v>
      </c>
      <c r="B438" s="109" t="s">
        <v>2039</v>
      </c>
      <c r="C438" s="109" t="s">
        <v>2040</v>
      </c>
      <c r="D438" s="110" t="s">
        <v>37</v>
      </c>
      <c r="E438" s="110" t="s">
        <v>1688</v>
      </c>
      <c r="F438" s="110" t="s">
        <v>39</v>
      </c>
      <c r="G438" s="110" t="s">
        <v>194</v>
      </c>
      <c r="H438" s="112">
        <v>38922</v>
      </c>
      <c r="I438" s="113" t="str">
        <f>+DATEDIF(H438,$I$3,"y")&amp;" ans "&amp;DATEDIF(H438,$I$3,"ym")&amp;" mois "&amp;DATEDIF(H438,$I$3,"md")&amp;" jours "</f>
        <v xml:space="preserve">19 ans 1 mois 25 jours </v>
      </c>
      <c r="J438" s="50"/>
    </row>
    <row r="439" spans="1:12" ht="25.9" customHeight="1" x14ac:dyDescent="0.25">
      <c r="A439" s="162">
        <v>9689</v>
      </c>
      <c r="B439" s="109" t="s">
        <v>2053</v>
      </c>
      <c r="C439" s="109" t="s">
        <v>2054</v>
      </c>
      <c r="D439" s="110" t="s">
        <v>37</v>
      </c>
      <c r="E439" s="110" t="s">
        <v>1688</v>
      </c>
      <c r="F439" s="110" t="s">
        <v>39</v>
      </c>
      <c r="G439" s="110" t="s">
        <v>194</v>
      </c>
      <c r="H439" s="112">
        <v>39082</v>
      </c>
      <c r="I439" s="113" t="str">
        <f>+DATEDIF(H439,$I$3,"y")&amp;" ans "&amp;DATEDIF(H439,$I$3,"ym")&amp;" mois "&amp;DATEDIF(H439,$I$3,"md")&amp;" jours "</f>
        <v xml:space="preserve">18 ans 8 mois 18 jours </v>
      </c>
      <c r="J439" s="50"/>
    </row>
    <row r="440" spans="1:12" ht="25.9" customHeight="1" x14ac:dyDescent="0.25">
      <c r="A440" s="162">
        <v>9690</v>
      </c>
      <c r="B440" s="109" t="s">
        <v>2142</v>
      </c>
      <c r="C440" s="109" t="s">
        <v>2143</v>
      </c>
      <c r="D440" s="110" t="s">
        <v>37</v>
      </c>
      <c r="E440" s="110" t="s">
        <v>1688</v>
      </c>
      <c r="F440" s="110" t="s">
        <v>39</v>
      </c>
      <c r="G440" s="110" t="s">
        <v>194</v>
      </c>
      <c r="H440" s="112">
        <v>38528</v>
      </c>
      <c r="I440" s="113" t="str">
        <f>+DATEDIF(H440,$I$3,"y")&amp;" ans "&amp;DATEDIF(H440,$I$3,"ym")&amp;" mois "&amp;DATEDIF(H440,$I$3,"md")&amp;" jours "</f>
        <v xml:space="preserve">20 ans 2 mois 24 jours </v>
      </c>
      <c r="J440" s="50"/>
    </row>
    <row r="441" spans="1:12" ht="25.9" customHeight="1" x14ac:dyDescent="0.25">
      <c r="A441" s="162">
        <v>9691</v>
      </c>
      <c r="B441" s="109" t="s">
        <v>2413</v>
      </c>
      <c r="C441" s="109" t="s">
        <v>437</v>
      </c>
      <c r="D441" s="110" t="s">
        <v>37</v>
      </c>
      <c r="E441" s="110" t="s">
        <v>1688</v>
      </c>
      <c r="F441" s="110" t="s">
        <v>39</v>
      </c>
      <c r="G441" s="110" t="s">
        <v>40</v>
      </c>
      <c r="H441" s="112">
        <v>39082</v>
      </c>
      <c r="I441" s="113" t="str">
        <f>+DATEDIF(H441,$I$3,"y")&amp;" ans "&amp;DATEDIF(H441,$I$3,"ym")&amp;" mois "&amp;DATEDIF(H441,$I$3,"md")&amp;" jours "</f>
        <v xml:space="preserve">18 ans 8 mois 18 jours </v>
      </c>
      <c r="J441" s="50"/>
    </row>
    <row r="442" spans="1:12" ht="25.9" customHeight="1" x14ac:dyDescent="0.25">
      <c r="A442" s="162">
        <v>9692</v>
      </c>
      <c r="B442" s="109" t="s">
        <v>2260</v>
      </c>
      <c r="C442" s="109" t="s">
        <v>2261</v>
      </c>
      <c r="D442" s="110" t="s">
        <v>37</v>
      </c>
      <c r="E442" s="110" t="s">
        <v>1688</v>
      </c>
      <c r="F442" s="110" t="s">
        <v>39</v>
      </c>
      <c r="G442" s="110" t="s">
        <v>40</v>
      </c>
      <c r="H442" s="112">
        <v>39447</v>
      </c>
      <c r="I442" s="113" t="str">
        <f>+DATEDIF(H442,$I$3,"y")&amp;" ans "&amp;DATEDIF(H442,$I$3,"ym")&amp;" mois "&amp;DATEDIF(H442,$I$3,"md")&amp;" jours "</f>
        <v xml:space="preserve">17 ans 8 mois 18 jours </v>
      </c>
      <c r="J442" s="50"/>
    </row>
    <row r="443" spans="1:12" ht="25.9" customHeight="1" x14ac:dyDescent="0.25">
      <c r="A443" s="162">
        <v>9693</v>
      </c>
      <c r="B443" s="141" t="s">
        <v>2741</v>
      </c>
      <c r="C443" s="141" t="s">
        <v>2742</v>
      </c>
      <c r="D443" s="123" t="s">
        <v>37</v>
      </c>
      <c r="E443" s="123" t="s">
        <v>1688</v>
      </c>
      <c r="F443" s="116" t="s">
        <v>39</v>
      </c>
      <c r="G443" s="110" t="s">
        <v>194</v>
      </c>
      <c r="H443" s="163">
        <v>39064</v>
      </c>
      <c r="I443" s="113" t="str">
        <f>+DATEDIF(H443,$I$3,"y")&amp;" ans "&amp;DATEDIF(H443,$I$3,"ym")&amp;" mois "&amp;DATEDIF(H443,$I$3,"md")&amp;" jours "</f>
        <v xml:space="preserve">18 ans 9 mois 5 jours </v>
      </c>
      <c r="J443" s="50"/>
    </row>
    <row r="444" spans="1:12" ht="25.9" customHeight="1" x14ac:dyDescent="0.25">
      <c r="A444" s="162">
        <v>9694</v>
      </c>
      <c r="B444" s="123" t="s">
        <v>2526</v>
      </c>
      <c r="C444" s="123" t="s">
        <v>2527</v>
      </c>
      <c r="D444" s="123" t="s">
        <v>37</v>
      </c>
      <c r="E444" s="123" t="s">
        <v>1688</v>
      </c>
      <c r="F444" s="116" t="s">
        <v>39</v>
      </c>
      <c r="G444" s="110" t="s">
        <v>194</v>
      </c>
      <c r="H444" s="112">
        <v>38717</v>
      </c>
      <c r="I444" s="113" t="str">
        <f>+DATEDIF(H444,$I$3,"y")&amp;" ans "&amp;DATEDIF(H444,$I$3,"ym")&amp;" mois "&amp;DATEDIF(H444,$I$3,"md")&amp;" jours "</f>
        <v xml:space="preserve">19 ans 8 mois 18 jours </v>
      </c>
      <c r="J444" s="50"/>
    </row>
    <row r="445" spans="1:12" ht="25.9" customHeight="1" x14ac:dyDescent="0.25">
      <c r="A445" s="162">
        <v>9695</v>
      </c>
      <c r="B445" s="109" t="s">
        <v>1712</v>
      </c>
      <c r="C445" s="109" t="s">
        <v>1713</v>
      </c>
      <c r="D445" s="110" t="s">
        <v>37</v>
      </c>
      <c r="E445" s="110" t="s">
        <v>1688</v>
      </c>
      <c r="F445" s="110" t="s">
        <v>39</v>
      </c>
      <c r="G445" s="110" t="s">
        <v>40</v>
      </c>
      <c r="H445" s="112">
        <v>38448</v>
      </c>
      <c r="I445" s="113" t="str">
        <f>+DATEDIF(H445,$I$3,"y")&amp;" ans "&amp;DATEDIF(H445,$I$3,"ym")&amp;" mois "&amp;DATEDIF(H445,$I$3,"md")&amp;" jours "</f>
        <v xml:space="preserve">20 ans 5 mois 12 jours </v>
      </c>
      <c r="J445" s="50"/>
    </row>
    <row r="446" spans="1:12" ht="25.9" customHeight="1" x14ac:dyDescent="0.25">
      <c r="A446" s="162">
        <v>9696</v>
      </c>
      <c r="B446" s="141" t="s">
        <v>2625</v>
      </c>
      <c r="C446" s="141" t="s">
        <v>2626</v>
      </c>
      <c r="D446" s="123" t="s">
        <v>37</v>
      </c>
      <c r="E446" s="123" t="s">
        <v>1688</v>
      </c>
      <c r="F446" s="116" t="s">
        <v>39</v>
      </c>
      <c r="G446" s="110" t="s">
        <v>40</v>
      </c>
      <c r="H446" s="163">
        <v>39447</v>
      </c>
      <c r="I446" s="113" t="str">
        <f>+DATEDIF(H446,$I$3,"y")&amp;" ans "&amp;DATEDIF(H446,$I$3,"ym")&amp;" mois "&amp;DATEDIF(H446,$I$3,"md")&amp;" jours "</f>
        <v xml:space="preserve">17 ans 8 mois 18 jours </v>
      </c>
      <c r="J446" s="50"/>
    </row>
    <row r="447" spans="1:12" ht="25.9" customHeight="1" x14ac:dyDescent="0.25">
      <c r="A447" s="162">
        <v>9697</v>
      </c>
      <c r="B447" s="141" t="s">
        <v>2739</v>
      </c>
      <c r="C447" s="141" t="s">
        <v>2740</v>
      </c>
      <c r="D447" s="123" t="s">
        <v>37</v>
      </c>
      <c r="E447" s="123" t="s">
        <v>1688</v>
      </c>
      <c r="F447" s="116" t="s">
        <v>39</v>
      </c>
      <c r="G447" s="110" t="s">
        <v>194</v>
      </c>
      <c r="H447" s="163">
        <v>39124</v>
      </c>
      <c r="I447" s="113" t="str">
        <f>+DATEDIF(H447,$I$3,"y")&amp;" ans "&amp;DATEDIF(H447,$I$3,"ym")&amp;" mois "&amp;DATEDIF(H447,$I$3,"md")&amp;" jours "</f>
        <v xml:space="preserve">18 ans 7 mois 7 jours </v>
      </c>
      <c r="J447" s="50"/>
    </row>
    <row r="448" spans="1:12" ht="25.9" customHeight="1" x14ac:dyDescent="0.25">
      <c r="A448" s="162">
        <v>9698</v>
      </c>
      <c r="B448" s="141" t="s">
        <v>2914</v>
      </c>
      <c r="C448" s="141" t="s">
        <v>2915</v>
      </c>
      <c r="D448" s="123" t="s">
        <v>37</v>
      </c>
      <c r="E448" s="123" t="s">
        <v>1688</v>
      </c>
      <c r="F448" s="116" t="s">
        <v>39</v>
      </c>
      <c r="G448" s="110" t="s">
        <v>40</v>
      </c>
      <c r="H448" s="163">
        <v>39355</v>
      </c>
      <c r="I448" s="113" t="str">
        <f>+DATEDIF(H448,$I$3,"y")&amp;" ans "&amp;DATEDIF(H448,$I$3,"ym")&amp;" mois "&amp;DATEDIF(H448,$I$3,"md")&amp;" jours "</f>
        <v xml:space="preserve">17 ans 11 mois 19 jours </v>
      </c>
      <c r="J448" s="50"/>
    </row>
    <row r="449" spans="1:10" ht="25.9" customHeight="1" x14ac:dyDescent="0.25">
      <c r="A449" s="162">
        <v>9699</v>
      </c>
      <c r="B449" s="109" t="s">
        <v>1755</v>
      </c>
      <c r="C449" s="109" t="s">
        <v>1756</v>
      </c>
      <c r="D449" s="110" t="s">
        <v>37</v>
      </c>
      <c r="E449" s="110" t="s">
        <v>1688</v>
      </c>
      <c r="F449" s="110" t="s">
        <v>39</v>
      </c>
      <c r="G449" s="110" t="s">
        <v>194</v>
      </c>
      <c r="H449" s="112">
        <v>37844</v>
      </c>
      <c r="I449" s="113" t="str">
        <f>+DATEDIF(H449,$I$3,"y")&amp;" ans "&amp;DATEDIF(H449,$I$3,"ym")&amp;" mois "&amp;DATEDIF(H449,$I$3,"md")&amp;" jours "</f>
        <v xml:space="preserve">22 ans 1 mois 7 jours </v>
      </c>
      <c r="J449" s="50"/>
    </row>
    <row r="450" spans="1:10" ht="25.9" customHeight="1" x14ac:dyDescent="0.25">
      <c r="A450" s="162">
        <v>9700</v>
      </c>
      <c r="B450" s="109" t="s">
        <v>1809</v>
      </c>
      <c r="C450" s="109" t="s">
        <v>1810</v>
      </c>
      <c r="D450" s="110" t="s">
        <v>37</v>
      </c>
      <c r="E450" s="110" t="s">
        <v>1688</v>
      </c>
      <c r="F450" s="110" t="s">
        <v>39</v>
      </c>
      <c r="G450" s="110" t="s">
        <v>194</v>
      </c>
      <c r="H450" s="112">
        <v>39256</v>
      </c>
      <c r="I450" s="113" t="str">
        <f>+DATEDIF(H450,$I$3,"y")&amp;" ans "&amp;DATEDIF(H450,$I$3,"ym")&amp;" mois "&amp;DATEDIF(H450,$I$3,"md")&amp;" jours "</f>
        <v xml:space="preserve">18 ans 2 mois 26 jours </v>
      </c>
      <c r="J450" s="50"/>
    </row>
    <row r="451" spans="1:10" ht="25.9" customHeight="1" x14ac:dyDescent="0.25">
      <c r="A451" s="162">
        <v>9701</v>
      </c>
      <c r="B451" s="141" t="s">
        <v>2835</v>
      </c>
      <c r="C451" s="141" t="s">
        <v>588</v>
      </c>
      <c r="D451" s="123" t="s">
        <v>37</v>
      </c>
      <c r="E451" s="123" t="s">
        <v>1688</v>
      </c>
      <c r="F451" s="116" t="s">
        <v>39</v>
      </c>
      <c r="G451" s="110" t="s">
        <v>40</v>
      </c>
      <c r="H451" s="163">
        <v>37256</v>
      </c>
      <c r="I451" s="113" t="str">
        <f>+DATEDIF(H451,$I$3,"y")&amp;" ans "&amp;DATEDIF(H451,$I$3,"ym")&amp;" mois "&amp;DATEDIF(H451,$I$3,"md")&amp;" jours "</f>
        <v xml:space="preserve">23 ans 8 mois 18 jours </v>
      </c>
      <c r="J451" s="50"/>
    </row>
    <row r="452" spans="1:10" ht="25.9" customHeight="1" x14ac:dyDescent="0.25">
      <c r="A452" s="162">
        <v>9702</v>
      </c>
      <c r="B452" s="109" t="s">
        <v>1986</v>
      </c>
      <c r="C452" s="109" t="s">
        <v>1987</v>
      </c>
      <c r="D452" s="110" t="s">
        <v>37</v>
      </c>
      <c r="E452" s="110" t="s">
        <v>1688</v>
      </c>
      <c r="F452" s="110" t="s">
        <v>39</v>
      </c>
      <c r="G452" s="110" t="s">
        <v>194</v>
      </c>
      <c r="H452" s="112">
        <v>39495</v>
      </c>
      <c r="I452" s="113" t="str">
        <f>+DATEDIF(H452,$I$3,"y")&amp;" ans "&amp;DATEDIF(H452,$I$3,"ym")&amp;" mois "&amp;DATEDIF(H452,$I$3,"md")&amp;" jours "</f>
        <v xml:space="preserve">17 ans 7 mois 1 jours </v>
      </c>
      <c r="J452" s="50"/>
    </row>
    <row r="453" spans="1:10" ht="25.9" customHeight="1" x14ac:dyDescent="0.25">
      <c r="A453" s="162">
        <v>9703</v>
      </c>
      <c r="B453" s="109" t="s">
        <v>414</v>
      </c>
      <c r="C453" s="109" t="s">
        <v>1851</v>
      </c>
      <c r="D453" s="110" t="s">
        <v>37</v>
      </c>
      <c r="E453" s="110" t="s">
        <v>1688</v>
      </c>
      <c r="F453" s="110" t="s">
        <v>39</v>
      </c>
      <c r="G453" s="110" t="s">
        <v>40</v>
      </c>
      <c r="H453" s="112">
        <v>39447</v>
      </c>
      <c r="I453" s="113" t="str">
        <f>+DATEDIF(H453,$I$3,"y")&amp;" ans "&amp;DATEDIF(H453,$I$3,"ym")&amp;" mois "&amp;DATEDIF(H453,$I$3,"md")&amp;" jours "</f>
        <v xml:space="preserve">17 ans 8 mois 18 jours </v>
      </c>
      <c r="J453" s="50"/>
    </row>
    <row r="454" spans="1:10" ht="25.9" customHeight="1" x14ac:dyDescent="0.25">
      <c r="A454" s="162">
        <v>9704</v>
      </c>
      <c r="B454" s="109" t="s">
        <v>2515</v>
      </c>
      <c r="C454" s="109" t="s">
        <v>2516</v>
      </c>
      <c r="D454" s="110" t="s">
        <v>37</v>
      </c>
      <c r="E454" s="110" t="s">
        <v>1688</v>
      </c>
      <c r="F454" s="110" t="s">
        <v>39</v>
      </c>
      <c r="G454" s="110" t="s">
        <v>194</v>
      </c>
      <c r="H454" s="112">
        <v>39004</v>
      </c>
      <c r="I454" s="113" t="str">
        <f>+DATEDIF(H454,$I$3,"y")&amp;" ans "&amp;DATEDIF(H454,$I$3,"ym")&amp;" mois "&amp;DATEDIF(H454,$I$3,"md")&amp;" jours "</f>
        <v xml:space="preserve">18 ans 11 mois 4 jours </v>
      </c>
      <c r="J454" s="50"/>
    </row>
    <row r="455" spans="1:10" ht="25.9" customHeight="1" x14ac:dyDescent="0.25">
      <c r="A455" s="162">
        <v>9705</v>
      </c>
      <c r="B455" s="141" t="s">
        <v>2971</v>
      </c>
      <c r="C455" s="141" t="s">
        <v>2972</v>
      </c>
      <c r="D455" s="123" t="s">
        <v>37</v>
      </c>
      <c r="E455" s="123" t="s">
        <v>1688</v>
      </c>
      <c r="F455" s="116"/>
      <c r="G455" s="110"/>
      <c r="H455" s="163"/>
      <c r="I455" s="113" t="str">
        <f>+DATEDIF(H455,$I$3,"y")&amp;" ans "&amp;DATEDIF(H455,$I$3,"ym")&amp;" mois "&amp;DATEDIF(H455,$I$3,"md")&amp;" jours "</f>
        <v xml:space="preserve">125 ans 8 mois 18 jours </v>
      </c>
      <c r="J455" s="50"/>
    </row>
    <row r="456" spans="1:10" ht="25.9" customHeight="1" x14ac:dyDescent="0.25">
      <c r="A456" s="162">
        <v>9706</v>
      </c>
      <c r="B456" s="109" t="s">
        <v>2148</v>
      </c>
      <c r="C456" s="109" t="s">
        <v>2149</v>
      </c>
      <c r="D456" s="110" t="s">
        <v>37</v>
      </c>
      <c r="E456" s="110" t="s">
        <v>1688</v>
      </c>
      <c r="F456" s="110" t="s">
        <v>39</v>
      </c>
      <c r="G456" s="110" t="s">
        <v>40</v>
      </c>
      <c r="H456" s="112">
        <v>39275</v>
      </c>
      <c r="I456" s="113" t="str">
        <f>+DATEDIF(H456,$I$3,"y")&amp;" ans "&amp;DATEDIF(H456,$I$3,"ym")&amp;" mois "&amp;DATEDIF(H456,$I$3,"md")&amp;" jours "</f>
        <v xml:space="preserve">18 ans 2 mois 6 jours </v>
      </c>
      <c r="J456" s="50"/>
    </row>
    <row r="457" spans="1:10" ht="25.9" customHeight="1" x14ac:dyDescent="0.25">
      <c r="A457" s="162">
        <v>9707</v>
      </c>
      <c r="B457" s="109" t="s">
        <v>2317</v>
      </c>
      <c r="C457" s="109" t="s">
        <v>2318</v>
      </c>
      <c r="D457" s="110" t="s">
        <v>37</v>
      </c>
      <c r="E457" s="110" t="s">
        <v>1688</v>
      </c>
      <c r="F457" s="110" t="s">
        <v>39</v>
      </c>
      <c r="G457" s="110" t="s">
        <v>194</v>
      </c>
      <c r="H457" s="112">
        <v>38717</v>
      </c>
      <c r="I457" s="113" t="str">
        <f>+DATEDIF(H457,$I$3,"y")&amp;" ans "&amp;DATEDIF(H457,$I$3,"ym")&amp;" mois "&amp;DATEDIF(H457,$I$3,"md")&amp;" jours "</f>
        <v xml:space="preserve">19 ans 8 mois 18 jours </v>
      </c>
      <c r="J457" s="50"/>
    </row>
    <row r="458" spans="1:10" ht="25.9" customHeight="1" x14ac:dyDescent="0.25">
      <c r="A458" s="162">
        <v>9708</v>
      </c>
      <c r="B458" s="109" t="s">
        <v>2180</v>
      </c>
      <c r="C458" s="109" t="s">
        <v>2181</v>
      </c>
      <c r="D458" s="110" t="s">
        <v>37</v>
      </c>
      <c r="E458" s="110" t="s">
        <v>1688</v>
      </c>
      <c r="F458" s="110" t="s">
        <v>39</v>
      </c>
      <c r="G458" s="110" t="s">
        <v>194</v>
      </c>
      <c r="H458" s="112">
        <v>38717</v>
      </c>
      <c r="I458" s="113" t="str">
        <f>+DATEDIF(H458,$I$3,"y")&amp;" ans "&amp;DATEDIF(H458,$I$3,"ym")&amp;" mois "&amp;DATEDIF(H458,$I$3,"md")&amp;" jours "</f>
        <v xml:space="preserve">19 ans 8 mois 18 jours </v>
      </c>
      <c r="J458" s="50"/>
    </row>
    <row r="459" spans="1:10" ht="25.9" customHeight="1" x14ac:dyDescent="0.25">
      <c r="A459" s="162">
        <v>9709</v>
      </c>
      <c r="B459" s="109" t="s">
        <v>2188</v>
      </c>
      <c r="C459" s="109" t="s">
        <v>2189</v>
      </c>
      <c r="D459" s="110" t="s">
        <v>37</v>
      </c>
      <c r="E459" s="110" t="s">
        <v>1688</v>
      </c>
      <c r="F459" s="110" t="s">
        <v>39</v>
      </c>
      <c r="G459" s="110" t="s">
        <v>40</v>
      </c>
      <c r="H459" s="112">
        <v>39409</v>
      </c>
      <c r="I459" s="113" t="str">
        <f>+DATEDIF(H459,$I$3,"y")&amp;" ans "&amp;DATEDIF(H459,$I$3,"ym")&amp;" mois "&amp;DATEDIF(H459,$I$3,"md")&amp;" jours "</f>
        <v xml:space="preserve">17 ans 9 mois 26 jours </v>
      </c>
      <c r="J459" s="50"/>
    </row>
    <row r="460" spans="1:10" ht="25.9" customHeight="1" x14ac:dyDescent="0.25">
      <c r="A460" s="162">
        <v>9710</v>
      </c>
      <c r="B460" s="141" t="s">
        <v>1340</v>
      </c>
      <c r="C460" s="141" t="s">
        <v>2903</v>
      </c>
      <c r="D460" s="123" t="s">
        <v>37</v>
      </c>
      <c r="E460" s="123" t="s">
        <v>1688</v>
      </c>
      <c r="F460" s="116" t="s">
        <v>39</v>
      </c>
      <c r="G460" s="110" t="s">
        <v>194</v>
      </c>
      <c r="H460" s="163">
        <v>37900</v>
      </c>
      <c r="I460" s="113" t="str">
        <f>+DATEDIF(H460,$I$3,"y")&amp;" ans "&amp;DATEDIF(H460,$I$3,"ym")&amp;" mois "&amp;DATEDIF(H460,$I$3,"md")&amp;" jours "</f>
        <v xml:space="preserve">21 ans 11 mois 12 jours </v>
      </c>
      <c r="J460" s="50"/>
    </row>
    <row r="461" spans="1:10" ht="25.9" customHeight="1" x14ac:dyDescent="0.25">
      <c r="A461" s="162">
        <v>9711</v>
      </c>
      <c r="B461" s="109" t="s">
        <v>1803</v>
      </c>
      <c r="C461" s="109" t="s">
        <v>1804</v>
      </c>
      <c r="D461" s="110" t="s">
        <v>37</v>
      </c>
      <c r="E461" s="110" t="s">
        <v>1688</v>
      </c>
      <c r="F461" s="110" t="s">
        <v>39</v>
      </c>
      <c r="G461" s="110" t="s">
        <v>40</v>
      </c>
      <c r="H461" s="112">
        <v>36922</v>
      </c>
      <c r="I461" s="113" t="str">
        <f>+DATEDIF(H461,$I$3,"y")&amp;" ans "&amp;DATEDIF(H461,$I$3,"ym")&amp;" mois "&amp;DATEDIF(H461,$I$3,"md")&amp;" jours "</f>
        <v xml:space="preserve">24 ans 7 mois 18 jours </v>
      </c>
      <c r="J461" s="50"/>
    </row>
    <row r="462" spans="1:10" ht="25.9" customHeight="1" x14ac:dyDescent="0.25">
      <c r="A462" s="162">
        <v>9712</v>
      </c>
      <c r="B462" s="141" t="s">
        <v>2530</v>
      </c>
      <c r="C462" s="141" t="s">
        <v>1769</v>
      </c>
      <c r="D462" s="123" t="s">
        <v>37</v>
      </c>
      <c r="E462" s="123" t="s">
        <v>1688</v>
      </c>
      <c r="F462" s="116" t="s">
        <v>39</v>
      </c>
      <c r="G462" s="110" t="s">
        <v>194</v>
      </c>
      <c r="H462" s="163">
        <v>38717</v>
      </c>
      <c r="I462" s="113" t="str">
        <f>+DATEDIF(H462,$I$3,"y")&amp;" ans "&amp;DATEDIF(H462,$I$3,"ym")&amp;" mois "&amp;DATEDIF(H462,$I$3,"md")&amp;" jours "</f>
        <v xml:space="preserve">19 ans 8 mois 18 jours </v>
      </c>
      <c r="J462" s="50"/>
    </row>
    <row r="463" spans="1:10" ht="25.9" customHeight="1" x14ac:dyDescent="0.25">
      <c r="A463" s="162">
        <v>9713</v>
      </c>
      <c r="B463" s="141" t="s">
        <v>2613</v>
      </c>
      <c r="C463" s="141" t="s">
        <v>2614</v>
      </c>
      <c r="D463" s="123" t="s">
        <v>37</v>
      </c>
      <c r="E463" s="123" t="s">
        <v>1688</v>
      </c>
      <c r="F463" s="116" t="s">
        <v>39</v>
      </c>
      <c r="G463" s="110" t="s">
        <v>194</v>
      </c>
      <c r="H463" s="163">
        <v>39082</v>
      </c>
      <c r="I463" s="113" t="str">
        <f>+DATEDIF(H463,$I$3,"y")&amp;" ans "&amp;DATEDIF(H463,$I$3,"ym")&amp;" mois "&amp;DATEDIF(H463,$I$3,"md")&amp;" jours "</f>
        <v xml:space="preserve">18 ans 8 mois 18 jours </v>
      </c>
      <c r="J463" s="50"/>
    </row>
    <row r="464" spans="1:10" ht="25.9" customHeight="1" x14ac:dyDescent="0.25">
      <c r="A464" s="162">
        <v>9714</v>
      </c>
      <c r="B464" s="141" t="s">
        <v>3033</v>
      </c>
      <c r="C464" s="141" t="s">
        <v>3034</v>
      </c>
      <c r="D464" s="123" t="s">
        <v>37</v>
      </c>
      <c r="E464" s="123" t="s">
        <v>1688</v>
      </c>
      <c r="F464" s="116" t="s">
        <v>39</v>
      </c>
      <c r="G464" s="110" t="s">
        <v>40</v>
      </c>
      <c r="H464" s="163">
        <v>38391</v>
      </c>
      <c r="I464" s="113" t="str">
        <f>+DATEDIF(H464,$I$3,"y")&amp;" ans "&amp;DATEDIF(H464,$I$3,"ym")&amp;" mois "&amp;DATEDIF(H464,$I$3,"md")&amp;" jours "</f>
        <v xml:space="preserve">20 ans 7 mois 10 jours </v>
      </c>
      <c r="J464" s="50"/>
    </row>
    <row r="465" spans="1:10" ht="25.9" customHeight="1" x14ac:dyDescent="0.25">
      <c r="A465" s="162">
        <v>9715</v>
      </c>
      <c r="B465" s="109" t="s">
        <v>2477</v>
      </c>
      <c r="C465" s="109" t="s">
        <v>2478</v>
      </c>
      <c r="D465" s="110" t="s">
        <v>37</v>
      </c>
      <c r="E465" s="110" t="s">
        <v>1688</v>
      </c>
      <c r="F465" s="110" t="s">
        <v>39</v>
      </c>
      <c r="G465" s="110" t="s">
        <v>40</v>
      </c>
      <c r="H465" s="112">
        <v>37300</v>
      </c>
      <c r="I465" s="113" t="str">
        <f>+DATEDIF(H465,$I$3,"y")&amp;" ans "&amp;DATEDIF(H465,$I$3,"ym")&amp;" mois "&amp;DATEDIF(H465,$I$3,"md")&amp;" jours "</f>
        <v xml:space="preserve">23 ans 7 mois 5 jours </v>
      </c>
      <c r="J465" s="50"/>
    </row>
    <row r="466" spans="1:10" ht="25.9" customHeight="1" x14ac:dyDescent="0.25">
      <c r="A466" s="162">
        <v>9716</v>
      </c>
      <c r="B466" s="109" t="s">
        <v>2392</v>
      </c>
      <c r="C466" s="109" t="s">
        <v>2393</v>
      </c>
      <c r="D466" s="110" t="s">
        <v>37</v>
      </c>
      <c r="E466" s="110" t="s">
        <v>1688</v>
      </c>
      <c r="F466" s="110" t="s">
        <v>39</v>
      </c>
      <c r="G466" s="110" t="s">
        <v>194</v>
      </c>
      <c r="H466" s="112">
        <v>39222</v>
      </c>
      <c r="I466" s="113" t="str">
        <f>+DATEDIF(H466,$I$3,"y")&amp;" ans "&amp;DATEDIF(H466,$I$3,"ym")&amp;" mois "&amp;DATEDIF(H466,$I$3,"md")&amp;" jours "</f>
        <v xml:space="preserve">18 ans 3 mois 29 jours </v>
      </c>
      <c r="J466" s="50"/>
    </row>
    <row r="467" spans="1:10" ht="25.9" customHeight="1" x14ac:dyDescent="0.25">
      <c r="A467" s="162">
        <v>9717</v>
      </c>
      <c r="B467" s="109" t="s">
        <v>2268</v>
      </c>
      <c r="C467" s="109" t="s">
        <v>2269</v>
      </c>
      <c r="D467" s="110" t="s">
        <v>37</v>
      </c>
      <c r="E467" s="110" t="s">
        <v>1688</v>
      </c>
      <c r="F467" s="110" t="s">
        <v>39</v>
      </c>
      <c r="G467" s="110" t="s">
        <v>194</v>
      </c>
      <c r="H467" s="112">
        <v>38717</v>
      </c>
      <c r="I467" s="113" t="str">
        <f>+DATEDIF(H467,$I$3,"y")&amp;" ans "&amp;DATEDIF(H467,$I$3,"ym")&amp;" mois "&amp;DATEDIF(H467,$I$3,"md")&amp;" jours "</f>
        <v xml:space="preserve">19 ans 8 mois 18 jours </v>
      </c>
      <c r="J467" s="50"/>
    </row>
    <row r="468" spans="1:10" ht="25.9" customHeight="1" x14ac:dyDescent="0.25">
      <c r="A468" s="162">
        <v>9718</v>
      </c>
      <c r="B468" s="141" t="s">
        <v>2268</v>
      </c>
      <c r="C468" s="141" t="s">
        <v>2709</v>
      </c>
      <c r="D468" s="123" t="s">
        <v>37</v>
      </c>
      <c r="E468" s="123" t="s">
        <v>1688</v>
      </c>
      <c r="F468" s="116" t="s">
        <v>39</v>
      </c>
      <c r="G468" s="110" t="s">
        <v>194</v>
      </c>
      <c r="H468" s="163">
        <v>37986</v>
      </c>
      <c r="I468" s="113" t="str">
        <f>+DATEDIF(H468,$I$3,"y")&amp;" ans "&amp;DATEDIF(H468,$I$3,"ym")&amp;" mois "&amp;DATEDIF(H468,$I$3,"md")&amp;" jours "</f>
        <v xml:space="preserve">21 ans 8 mois 18 jours </v>
      </c>
      <c r="J468" s="50"/>
    </row>
    <row r="469" spans="1:10" ht="25.9" customHeight="1" x14ac:dyDescent="0.25">
      <c r="A469" s="162">
        <v>9719</v>
      </c>
      <c r="B469" s="109" t="s">
        <v>2305</v>
      </c>
      <c r="C469" s="109" t="s">
        <v>2306</v>
      </c>
      <c r="D469" s="110" t="s">
        <v>37</v>
      </c>
      <c r="E469" s="110" t="s">
        <v>1688</v>
      </c>
      <c r="F469" s="110" t="s">
        <v>39</v>
      </c>
      <c r="G469" s="110" t="s">
        <v>194</v>
      </c>
      <c r="H469" s="112">
        <v>38717</v>
      </c>
      <c r="I469" s="113" t="str">
        <f>+DATEDIF(H469,$I$3,"y")&amp;" ans "&amp;DATEDIF(H469,$I$3,"ym")&amp;" mois "&amp;DATEDIF(H469,$I$3,"md")&amp;" jours "</f>
        <v xml:space="preserve">19 ans 8 mois 18 jours </v>
      </c>
      <c r="J469" s="50"/>
    </row>
    <row r="470" spans="1:10" ht="25.9" customHeight="1" x14ac:dyDescent="0.25">
      <c r="A470" s="162">
        <v>9720</v>
      </c>
      <c r="B470" s="109" t="s">
        <v>2449</v>
      </c>
      <c r="C470" s="109" t="s">
        <v>2450</v>
      </c>
      <c r="D470" s="110" t="s">
        <v>37</v>
      </c>
      <c r="E470" s="110" t="s">
        <v>1688</v>
      </c>
      <c r="F470" s="110" t="s">
        <v>39</v>
      </c>
      <c r="G470" s="110" t="s">
        <v>194</v>
      </c>
      <c r="H470" s="112">
        <v>38975</v>
      </c>
      <c r="I470" s="113" t="str">
        <f>+DATEDIF(H470,$I$3,"y")&amp;" ans "&amp;DATEDIF(H470,$I$3,"ym")&amp;" mois "&amp;DATEDIF(H470,$I$3,"md")&amp;" jours "</f>
        <v xml:space="preserve">19 ans 0 mois 3 jours </v>
      </c>
      <c r="J470" s="50"/>
    </row>
    <row r="471" spans="1:10" ht="25.9" customHeight="1" x14ac:dyDescent="0.25">
      <c r="A471" s="162">
        <v>9721</v>
      </c>
      <c r="B471" s="109" t="s">
        <v>2465</v>
      </c>
      <c r="C471" s="109" t="s">
        <v>2466</v>
      </c>
      <c r="D471" s="110" t="s">
        <v>37</v>
      </c>
      <c r="E471" s="110" t="s">
        <v>1688</v>
      </c>
      <c r="F471" s="110" t="s">
        <v>39</v>
      </c>
      <c r="G471" s="110" t="s">
        <v>194</v>
      </c>
      <c r="H471" s="112">
        <v>38755</v>
      </c>
      <c r="I471" s="113" t="str">
        <f>+DATEDIF(H471,$I$3,"y")&amp;" ans "&amp;DATEDIF(H471,$I$3,"ym")&amp;" mois "&amp;DATEDIF(H471,$I$3,"md")&amp;" jours "</f>
        <v xml:space="preserve">19 ans 7 mois 11 jours </v>
      </c>
    </row>
    <row r="472" spans="1:10" ht="25.9" customHeight="1" x14ac:dyDescent="0.25">
      <c r="A472" s="162">
        <v>9722</v>
      </c>
      <c r="B472" s="109" t="s">
        <v>1811</v>
      </c>
      <c r="C472" s="109" t="s">
        <v>1485</v>
      </c>
      <c r="D472" s="110" t="s">
        <v>37</v>
      </c>
      <c r="E472" s="110" t="s">
        <v>1688</v>
      </c>
      <c r="F472" s="110" t="s">
        <v>39</v>
      </c>
      <c r="G472" s="110" t="s">
        <v>194</v>
      </c>
      <c r="H472" s="112">
        <v>38551</v>
      </c>
      <c r="I472" s="113" t="str">
        <f>+DATEDIF(H472,$I$3,"y")&amp;" ans "&amp;DATEDIF(H472,$I$3,"ym")&amp;" mois "&amp;DATEDIF(H472,$I$3,"md")&amp;" jours "</f>
        <v xml:space="preserve">20 ans 2 mois 0 jours </v>
      </c>
    </row>
    <row r="473" spans="1:10" ht="25.9" customHeight="1" x14ac:dyDescent="0.25">
      <c r="A473" s="162">
        <v>9723</v>
      </c>
      <c r="B473" s="141" t="s">
        <v>2622</v>
      </c>
      <c r="C473" s="141" t="s">
        <v>2623</v>
      </c>
      <c r="D473" s="123" t="s">
        <v>37</v>
      </c>
      <c r="E473" s="123" t="s">
        <v>1688</v>
      </c>
      <c r="F473" s="116" t="s">
        <v>39</v>
      </c>
      <c r="G473" s="110" t="s">
        <v>40</v>
      </c>
      <c r="H473" s="163">
        <v>37986</v>
      </c>
      <c r="I473" s="113" t="str">
        <f>+DATEDIF(H473,$I$3,"y")&amp;" ans "&amp;DATEDIF(H473,$I$3,"ym")&amp;" mois "&amp;DATEDIF(H473,$I$3,"md")&amp;" jours "</f>
        <v xml:space="preserve">21 ans 8 mois 18 jours </v>
      </c>
    </row>
    <row r="474" spans="1:10" ht="25.9" customHeight="1" x14ac:dyDescent="0.25">
      <c r="A474" s="162">
        <v>9724</v>
      </c>
      <c r="B474" s="109" t="s">
        <v>2219</v>
      </c>
      <c r="C474" s="109" t="s">
        <v>2220</v>
      </c>
      <c r="D474" s="110" t="s">
        <v>37</v>
      </c>
      <c r="E474" s="110" t="s">
        <v>1688</v>
      </c>
      <c r="F474" s="110" t="s">
        <v>39</v>
      </c>
      <c r="G474" s="110" t="s">
        <v>194</v>
      </c>
      <c r="H474" s="112">
        <v>37149</v>
      </c>
      <c r="I474" s="113" t="str">
        <f>+DATEDIF(H474,$I$3,"y")&amp;" ans "&amp;DATEDIF(H474,$I$3,"ym")&amp;" mois "&amp;DATEDIF(H474,$I$3,"md")&amp;" jours "</f>
        <v xml:space="preserve">24 ans 0 mois 3 jours </v>
      </c>
    </row>
    <row r="475" spans="1:10" ht="25.9" customHeight="1" x14ac:dyDescent="0.25">
      <c r="A475" s="162">
        <v>9725</v>
      </c>
      <c r="B475" s="109" t="s">
        <v>1761</v>
      </c>
      <c r="C475" s="109" t="s">
        <v>1762</v>
      </c>
      <c r="D475" s="110" t="s">
        <v>37</v>
      </c>
      <c r="E475" s="110" t="s">
        <v>1688</v>
      </c>
      <c r="F475" s="110" t="s">
        <v>39</v>
      </c>
      <c r="G475" s="110" t="s">
        <v>194</v>
      </c>
      <c r="H475" s="112">
        <v>37986</v>
      </c>
      <c r="I475" s="113" t="str">
        <f>+DATEDIF(H475,$I$3,"y")&amp;" ans "&amp;DATEDIF(H475,$I$3,"ym")&amp;" mois "&amp;DATEDIF(H475,$I$3,"md")&amp;" jours "</f>
        <v xml:space="preserve">21 ans 8 mois 18 jours </v>
      </c>
    </row>
    <row r="476" spans="1:10" ht="25.9" customHeight="1" x14ac:dyDescent="0.25">
      <c r="A476" s="162">
        <v>9726</v>
      </c>
      <c r="B476" s="141" t="s">
        <v>2584</v>
      </c>
      <c r="C476" s="141" t="s">
        <v>2585</v>
      </c>
      <c r="D476" s="123" t="s">
        <v>37</v>
      </c>
      <c r="E476" s="123" t="s">
        <v>1688</v>
      </c>
      <c r="F476" s="116" t="s">
        <v>39</v>
      </c>
      <c r="G476" s="110" t="s">
        <v>40</v>
      </c>
      <c r="H476" s="163">
        <v>38045</v>
      </c>
      <c r="I476" s="113" t="str">
        <f>+DATEDIF(H476,$I$3,"y")&amp;" ans "&amp;DATEDIF(H476,$I$3,"ym")&amp;" mois "&amp;DATEDIF(H476,$I$3,"md")&amp;" jours "</f>
        <v xml:space="preserve">21 ans 6 mois 21 jours </v>
      </c>
    </row>
    <row r="477" spans="1:10" ht="25.9" customHeight="1" x14ac:dyDescent="0.25">
      <c r="A477" s="162">
        <v>9727</v>
      </c>
      <c r="B477" s="141" t="s">
        <v>2631</v>
      </c>
      <c r="C477" s="141" t="s">
        <v>1860</v>
      </c>
      <c r="D477" s="123" t="s">
        <v>37</v>
      </c>
      <c r="E477" s="123" t="s">
        <v>1688</v>
      </c>
      <c r="F477" s="116" t="s">
        <v>39</v>
      </c>
      <c r="G477" s="110" t="s">
        <v>194</v>
      </c>
      <c r="H477" s="163">
        <v>37986</v>
      </c>
      <c r="I477" s="113" t="str">
        <f>+DATEDIF(H477,$I$3,"y")&amp;" ans "&amp;DATEDIF(H477,$I$3,"ym")&amp;" mois "&amp;DATEDIF(H477,$I$3,"md")&amp;" jours "</f>
        <v xml:space="preserve">21 ans 8 mois 18 jours </v>
      </c>
    </row>
    <row r="478" spans="1:10" ht="25.9" customHeight="1" x14ac:dyDescent="0.25">
      <c r="A478" s="162">
        <v>9728</v>
      </c>
      <c r="B478" s="141" t="s">
        <v>2866</v>
      </c>
      <c r="C478" s="141" t="s">
        <v>2867</v>
      </c>
      <c r="D478" s="123" t="s">
        <v>37</v>
      </c>
      <c r="E478" s="123" t="s">
        <v>1688</v>
      </c>
      <c r="F478" s="116" t="s">
        <v>39</v>
      </c>
      <c r="G478" s="110" t="s">
        <v>194</v>
      </c>
      <c r="H478" s="163">
        <v>39284</v>
      </c>
      <c r="I478" s="113" t="str">
        <f>+DATEDIF(H478,$I$3,"y")&amp;" ans "&amp;DATEDIF(H478,$I$3,"ym")&amp;" mois "&amp;DATEDIF(H478,$I$3,"md")&amp;" jours "</f>
        <v xml:space="preserve">18 ans 1 mois 28 jours </v>
      </c>
    </row>
    <row r="479" spans="1:10" ht="25.9" customHeight="1" x14ac:dyDescent="0.25">
      <c r="A479" s="162">
        <v>9729</v>
      </c>
      <c r="B479" s="109" t="s">
        <v>1205</v>
      </c>
      <c r="C479" s="109" t="s">
        <v>2426</v>
      </c>
      <c r="D479" s="110" t="s">
        <v>37</v>
      </c>
      <c r="E479" s="110" t="s">
        <v>1688</v>
      </c>
      <c r="F479" s="110" t="s">
        <v>39</v>
      </c>
      <c r="G479" s="110" t="s">
        <v>40</v>
      </c>
      <c r="H479" s="112">
        <v>39323</v>
      </c>
      <c r="I479" s="113" t="str">
        <f>+DATEDIF(H479,$I$3,"y")&amp;" ans "&amp;DATEDIF(H479,$I$3,"ym")&amp;" mois "&amp;DATEDIF(H479,$I$3,"md")&amp;" jours "</f>
        <v xml:space="preserve">18 ans 0 mois 20 jours </v>
      </c>
    </row>
    <row r="480" spans="1:10" ht="25.9" customHeight="1" x14ac:dyDescent="0.25">
      <c r="A480" s="162">
        <v>9730</v>
      </c>
      <c r="B480" s="141" t="s">
        <v>2592</v>
      </c>
      <c r="C480" s="141" t="s">
        <v>2593</v>
      </c>
      <c r="D480" s="123" t="s">
        <v>37</v>
      </c>
      <c r="E480" s="123" t="s">
        <v>1688</v>
      </c>
      <c r="F480" s="116" t="s">
        <v>39</v>
      </c>
      <c r="G480" s="110" t="s">
        <v>194</v>
      </c>
      <c r="H480" s="163">
        <v>39447</v>
      </c>
      <c r="I480" s="113" t="str">
        <f>+DATEDIF(H480,$I$3,"y")&amp;" ans "&amp;DATEDIF(H480,$I$3,"ym")&amp;" mois "&amp;DATEDIF(H480,$I$3,"md")&amp;" jours "</f>
        <v xml:space="preserve">17 ans 8 mois 18 jours </v>
      </c>
    </row>
    <row r="481" spans="1:9" ht="25.9" customHeight="1" x14ac:dyDescent="0.25">
      <c r="A481" s="162">
        <v>9731</v>
      </c>
      <c r="B481" s="109" t="s">
        <v>687</v>
      </c>
      <c r="C481" s="109" t="s">
        <v>2451</v>
      </c>
      <c r="D481" s="110" t="s">
        <v>37</v>
      </c>
      <c r="E481" s="110" t="s">
        <v>1688</v>
      </c>
      <c r="F481" s="110" t="s">
        <v>39</v>
      </c>
      <c r="G481" s="110" t="s">
        <v>40</v>
      </c>
      <c r="H481" s="112">
        <v>39491</v>
      </c>
      <c r="I481" s="113" t="str">
        <f>+DATEDIF(H481,$I$3,"y")&amp;" ans "&amp;DATEDIF(H481,$I$3,"ym")&amp;" mois "&amp;DATEDIF(H481,$I$3,"md")&amp;" jours "</f>
        <v xml:space="preserve">17 ans 7 mois 5 jours </v>
      </c>
    </row>
    <row r="482" spans="1:9" ht="25.9" customHeight="1" x14ac:dyDescent="0.25">
      <c r="A482" s="162">
        <v>9732</v>
      </c>
      <c r="B482" s="141" t="s">
        <v>687</v>
      </c>
      <c r="C482" s="141" t="s">
        <v>2710</v>
      </c>
      <c r="D482" s="123" t="s">
        <v>37</v>
      </c>
      <c r="E482" s="123" t="s">
        <v>1688</v>
      </c>
      <c r="F482" s="116" t="s">
        <v>39</v>
      </c>
      <c r="G482" s="110" t="s">
        <v>194</v>
      </c>
      <c r="H482" s="163">
        <v>38695</v>
      </c>
      <c r="I482" s="113" t="str">
        <f>+DATEDIF(H482,$I$3,"y")&amp;" ans "&amp;DATEDIF(H482,$I$3,"ym")&amp;" mois "&amp;DATEDIF(H482,$I$3,"md")&amp;" jours "</f>
        <v xml:space="preserve">19 ans 9 mois 9 jours </v>
      </c>
    </row>
    <row r="483" spans="1:9" ht="25.9" customHeight="1" x14ac:dyDescent="0.25">
      <c r="A483" s="162">
        <v>9733</v>
      </c>
      <c r="B483" s="109" t="s">
        <v>96</v>
      </c>
      <c r="C483" s="109" t="s">
        <v>2424</v>
      </c>
      <c r="D483" s="110" t="s">
        <v>37</v>
      </c>
      <c r="E483" s="110" t="s">
        <v>1688</v>
      </c>
      <c r="F483" s="110" t="s">
        <v>39</v>
      </c>
      <c r="G483" s="110" t="s">
        <v>194</v>
      </c>
      <c r="H483" s="112">
        <v>39640</v>
      </c>
      <c r="I483" s="113" t="str">
        <f>+DATEDIF(H483,$I$3,"y")&amp;" ans "&amp;DATEDIF(H483,$I$3,"ym")&amp;" mois "&amp;DATEDIF(H483,$I$3,"md")&amp;" jours "</f>
        <v xml:space="preserve">17 ans 2 mois 7 jours </v>
      </c>
    </row>
    <row r="484" spans="1:9" ht="25.9" customHeight="1" x14ac:dyDescent="0.25">
      <c r="A484" s="162">
        <v>9734</v>
      </c>
      <c r="B484" s="141" t="s">
        <v>2644</v>
      </c>
      <c r="C484" s="141" t="s">
        <v>2128</v>
      </c>
      <c r="D484" s="123" t="s">
        <v>37</v>
      </c>
      <c r="E484" s="123" t="s">
        <v>1688</v>
      </c>
      <c r="F484" s="116" t="s">
        <v>39</v>
      </c>
      <c r="G484" s="110" t="s">
        <v>40</v>
      </c>
      <c r="H484" s="163">
        <v>39082</v>
      </c>
      <c r="I484" s="113" t="str">
        <f>+DATEDIF(H484,$I$3,"y")&amp;" ans "&amp;DATEDIF(H484,$I$3,"ym")&amp;" mois "&amp;DATEDIF(H484,$I$3,"md")&amp;" jours "</f>
        <v xml:space="preserve">18 ans 8 mois 18 jours </v>
      </c>
    </row>
    <row r="485" spans="1:9" ht="25.9" customHeight="1" x14ac:dyDescent="0.25">
      <c r="A485" s="162">
        <v>9735</v>
      </c>
      <c r="B485" s="141" t="s">
        <v>2668</v>
      </c>
      <c r="C485" s="141" t="s">
        <v>2669</v>
      </c>
      <c r="D485" s="123" t="s">
        <v>37</v>
      </c>
      <c r="E485" s="123" t="s">
        <v>1688</v>
      </c>
      <c r="F485" s="116" t="s">
        <v>39</v>
      </c>
      <c r="G485" s="110" t="s">
        <v>194</v>
      </c>
      <c r="H485" s="163">
        <v>38448</v>
      </c>
      <c r="I485" s="113" t="str">
        <f>+DATEDIF(H485,$I$3,"y")&amp;" ans "&amp;DATEDIF(H485,$I$3,"ym")&amp;" mois "&amp;DATEDIF(H485,$I$3,"md")&amp;" jours "</f>
        <v xml:space="preserve">20 ans 5 mois 12 jours </v>
      </c>
    </row>
    <row r="486" spans="1:9" ht="25.9" customHeight="1" x14ac:dyDescent="0.25">
      <c r="A486" s="162">
        <v>9736</v>
      </c>
      <c r="B486" s="141" t="s">
        <v>2586</v>
      </c>
      <c r="C486" s="141" t="s">
        <v>2587</v>
      </c>
      <c r="D486" s="123" t="s">
        <v>37</v>
      </c>
      <c r="E486" s="123" t="s">
        <v>1688</v>
      </c>
      <c r="F486" s="116" t="s">
        <v>39</v>
      </c>
      <c r="G486" s="110" t="s">
        <v>194</v>
      </c>
      <c r="H486" s="163">
        <v>35191</v>
      </c>
      <c r="I486" s="113" t="str">
        <f>+DATEDIF(H486,$I$3,"y")&amp;" ans "&amp;DATEDIF(H486,$I$3,"ym")&amp;" mois "&amp;DATEDIF(H486,$I$3,"md")&amp;" jours "</f>
        <v xml:space="preserve">29 ans 4 mois 12 jours </v>
      </c>
    </row>
    <row r="487" spans="1:9" ht="25.9" customHeight="1" x14ac:dyDescent="0.25">
      <c r="A487" s="162">
        <v>9737</v>
      </c>
      <c r="B487" s="141" t="s">
        <v>2540</v>
      </c>
      <c r="C487" s="141" t="s">
        <v>2541</v>
      </c>
      <c r="D487" s="123" t="s">
        <v>37</v>
      </c>
      <c r="E487" s="123" t="s">
        <v>1688</v>
      </c>
      <c r="F487" s="116" t="s">
        <v>39</v>
      </c>
      <c r="G487" s="110" t="s">
        <v>194</v>
      </c>
      <c r="H487" s="163">
        <v>39021</v>
      </c>
      <c r="I487" s="113" t="str">
        <f>+DATEDIF(H487,$I$3,"y")&amp;" ans "&amp;DATEDIF(H487,$I$3,"ym")&amp;" mois "&amp;DATEDIF(H487,$I$3,"md")&amp;" jours "</f>
        <v xml:space="preserve">18 ans 10 mois 18 jours </v>
      </c>
    </row>
    <row r="488" spans="1:9" ht="25.9" customHeight="1" x14ac:dyDescent="0.25">
      <c r="A488" s="162">
        <v>9738</v>
      </c>
      <c r="B488" s="109" t="s">
        <v>1950</v>
      </c>
      <c r="C488" s="109" t="s">
        <v>1951</v>
      </c>
      <c r="D488" s="110" t="s">
        <v>37</v>
      </c>
      <c r="E488" s="110" t="s">
        <v>1688</v>
      </c>
      <c r="F488" s="110" t="s">
        <v>39</v>
      </c>
      <c r="G488" s="110" t="s">
        <v>194</v>
      </c>
      <c r="H488" s="112">
        <v>36320</v>
      </c>
      <c r="I488" s="113" t="str">
        <f>+DATEDIF(H488,$I$3,"y")&amp;" ans "&amp;DATEDIF(H488,$I$3,"ym")&amp;" mois "&amp;DATEDIF(H488,$I$3,"md")&amp;" jours "</f>
        <v xml:space="preserve">26 ans 3 mois 9 jours </v>
      </c>
    </row>
    <row r="489" spans="1:9" ht="25.9" customHeight="1" x14ac:dyDescent="0.25">
      <c r="A489" s="162">
        <v>9739</v>
      </c>
      <c r="B489" s="109" t="s">
        <v>2446</v>
      </c>
      <c r="C489" s="109" t="s">
        <v>2447</v>
      </c>
      <c r="D489" s="110" t="s">
        <v>37</v>
      </c>
      <c r="E489" s="110" t="s">
        <v>1688</v>
      </c>
      <c r="F489" s="110" t="s">
        <v>39</v>
      </c>
      <c r="G489" s="110" t="s">
        <v>40</v>
      </c>
      <c r="H489" s="112">
        <v>37550</v>
      </c>
      <c r="I489" s="113" t="str">
        <f>+DATEDIF(H489,$I$3,"y")&amp;" ans "&amp;DATEDIF(H489,$I$3,"ym")&amp;" mois "&amp;DATEDIF(H489,$I$3,"md")&amp;" jours "</f>
        <v xml:space="preserve">22 ans 10 mois 28 jours </v>
      </c>
    </row>
    <row r="490" spans="1:9" ht="25.9" customHeight="1" x14ac:dyDescent="0.25">
      <c r="A490" s="162">
        <v>9740</v>
      </c>
      <c r="B490" s="141" t="s">
        <v>163</v>
      </c>
      <c r="C490" s="141" t="s">
        <v>1860</v>
      </c>
      <c r="D490" s="123" t="s">
        <v>37</v>
      </c>
      <c r="E490" s="123" t="s">
        <v>1688</v>
      </c>
      <c r="F490" s="116" t="s">
        <v>39</v>
      </c>
      <c r="G490" s="110" t="s">
        <v>194</v>
      </c>
      <c r="H490" s="163">
        <v>34762</v>
      </c>
      <c r="I490" s="113" t="str">
        <f>+DATEDIF(H490,$I$3,"y")&amp;" ans "&amp;DATEDIF(H490,$I$3,"ym")&amp;" mois "&amp;DATEDIF(H490,$I$3,"md")&amp;" jours "</f>
        <v xml:space="preserve">30 ans 6 mois 14 jours </v>
      </c>
    </row>
    <row r="491" spans="1:9" ht="25.9" customHeight="1" x14ac:dyDescent="0.25">
      <c r="A491" s="162">
        <v>9741</v>
      </c>
      <c r="B491" s="109" t="s">
        <v>1920</v>
      </c>
      <c r="C491" s="109" t="s">
        <v>1921</v>
      </c>
      <c r="D491" s="110" t="s">
        <v>37</v>
      </c>
      <c r="E491" s="110" t="s">
        <v>1688</v>
      </c>
      <c r="F491" s="110" t="s">
        <v>39</v>
      </c>
      <c r="G491" s="110" t="s">
        <v>194</v>
      </c>
      <c r="H491" s="112">
        <v>37770</v>
      </c>
      <c r="I491" s="113" t="str">
        <f>+DATEDIF(H491,$I$3,"y")&amp;" ans "&amp;DATEDIF(H491,$I$3,"ym")&amp;" mois "&amp;DATEDIF(H491,$I$3,"md")&amp;" jours "</f>
        <v xml:space="preserve">22 ans 3 mois 20 jours </v>
      </c>
    </row>
    <row r="492" spans="1:9" ht="25.15" customHeight="1" x14ac:dyDescent="0.25">
      <c r="A492" s="162">
        <v>9742</v>
      </c>
      <c r="B492" s="109" t="s">
        <v>1376</v>
      </c>
      <c r="C492" s="109" t="s">
        <v>1875</v>
      </c>
      <c r="D492" s="110" t="s">
        <v>37</v>
      </c>
      <c r="E492" s="110" t="s">
        <v>1688</v>
      </c>
      <c r="F492" s="110" t="s">
        <v>39</v>
      </c>
      <c r="G492" s="110" t="s">
        <v>40</v>
      </c>
      <c r="H492" s="112">
        <v>38553</v>
      </c>
      <c r="I492" s="113" t="str">
        <f>+DATEDIF(H492,$I$3,"y")&amp;" ans "&amp;DATEDIF(H492,$I$3,"ym")&amp;" mois "&amp;DATEDIF(H492,$I$3,"md")&amp;" jours "</f>
        <v xml:space="preserve">20 ans 1 mois 29 jours </v>
      </c>
    </row>
    <row r="493" spans="1:9" ht="25.15" customHeight="1" x14ac:dyDescent="0.25">
      <c r="A493" s="162">
        <v>9743</v>
      </c>
      <c r="B493" s="141" t="s">
        <v>1376</v>
      </c>
      <c r="C493" s="141" t="s">
        <v>2977</v>
      </c>
      <c r="D493" s="123" t="s">
        <v>37</v>
      </c>
      <c r="E493" s="123" t="s">
        <v>1688</v>
      </c>
      <c r="F493" s="116" t="s">
        <v>39</v>
      </c>
      <c r="G493" s="110" t="s">
        <v>194</v>
      </c>
      <c r="H493" s="163">
        <v>37689</v>
      </c>
      <c r="I493" s="113" t="str">
        <f>+DATEDIF(H493,$I$3,"y")&amp;" ans "&amp;DATEDIF(H493,$I$3,"ym")&amp;" mois "&amp;DATEDIF(H493,$I$3,"md")&amp;" jours "</f>
        <v xml:space="preserve">22 ans 6 mois 9 jours </v>
      </c>
    </row>
    <row r="494" spans="1:9" ht="24.95" customHeight="1" x14ac:dyDescent="0.25">
      <c r="A494" s="162">
        <v>9744</v>
      </c>
      <c r="B494" s="109" t="s">
        <v>1782</v>
      </c>
      <c r="C494" s="109" t="s">
        <v>1783</v>
      </c>
      <c r="D494" s="110" t="s">
        <v>37</v>
      </c>
      <c r="E494" s="110" t="s">
        <v>1688</v>
      </c>
      <c r="F494" s="110" t="s">
        <v>39</v>
      </c>
      <c r="G494" s="110" t="s">
        <v>194</v>
      </c>
      <c r="H494" s="112">
        <v>37770</v>
      </c>
      <c r="I494" s="113" t="str">
        <f>+DATEDIF(H494,$I$3,"y")&amp;" ans "&amp;DATEDIF(H494,$I$3,"ym")&amp;" mois "&amp;DATEDIF(H494,$I$3,"md")&amp;" jours "</f>
        <v xml:space="preserve">22 ans 3 mois 20 jours </v>
      </c>
    </row>
    <row r="495" spans="1:9" ht="24.95" customHeight="1" x14ac:dyDescent="0.25">
      <c r="A495" s="162">
        <v>9745</v>
      </c>
      <c r="B495" s="109" t="s">
        <v>505</v>
      </c>
      <c r="C495" s="109" t="s">
        <v>1900</v>
      </c>
      <c r="D495" s="110" t="s">
        <v>37</v>
      </c>
      <c r="E495" s="110" t="s">
        <v>1688</v>
      </c>
      <c r="F495" s="110" t="s">
        <v>39</v>
      </c>
      <c r="G495" s="110" t="s">
        <v>194</v>
      </c>
      <c r="H495" s="112">
        <v>38717</v>
      </c>
      <c r="I495" s="113" t="str">
        <f>+DATEDIF(H495,$I$3,"y")&amp;" ans "&amp;DATEDIF(H495,$I$3,"ym")&amp;" mois "&amp;DATEDIF(H495,$I$3,"md")&amp;" jours "</f>
        <v xml:space="preserve">19 ans 8 mois 18 jours </v>
      </c>
    </row>
    <row r="496" spans="1:9" ht="24.95" customHeight="1" x14ac:dyDescent="0.25">
      <c r="A496" s="162">
        <v>9746</v>
      </c>
      <c r="B496" s="109" t="s">
        <v>2411</v>
      </c>
      <c r="C496" s="109" t="s">
        <v>2412</v>
      </c>
      <c r="D496" s="110" t="s">
        <v>37</v>
      </c>
      <c r="E496" s="110" t="s">
        <v>1688</v>
      </c>
      <c r="F496" s="110" t="s">
        <v>39</v>
      </c>
      <c r="G496" s="110" t="s">
        <v>194</v>
      </c>
      <c r="H496" s="112">
        <v>37621</v>
      </c>
      <c r="I496" s="113" t="str">
        <f>+DATEDIF(H496,$I$3,"y")&amp;" ans "&amp;DATEDIF(H496,$I$3,"ym")&amp;" mois "&amp;DATEDIF(H496,$I$3,"md")&amp;" jours "</f>
        <v xml:space="preserve">22 ans 8 mois 18 jours </v>
      </c>
    </row>
    <row r="497" spans="1:9" ht="24.95" customHeight="1" x14ac:dyDescent="0.25">
      <c r="A497" s="162">
        <v>9747</v>
      </c>
      <c r="B497" s="141" t="s">
        <v>2892</v>
      </c>
      <c r="C497" s="141" t="s">
        <v>2893</v>
      </c>
      <c r="D497" s="123" t="s">
        <v>37</v>
      </c>
      <c r="E497" s="123" t="s">
        <v>1688</v>
      </c>
      <c r="F497" s="116" t="s">
        <v>39</v>
      </c>
      <c r="G497" s="110" t="s">
        <v>194</v>
      </c>
      <c r="H497" s="163">
        <v>35064</v>
      </c>
      <c r="I497" s="113" t="str">
        <f>+DATEDIF(H497,$I$3,"y")&amp;" ans "&amp;DATEDIF(H497,$I$3,"ym")&amp;" mois "&amp;DATEDIF(H497,$I$3,"md")&amp;" jours "</f>
        <v xml:space="preserve">29 ans 8 mois 18 jours </v>
      </c>
    </row>
    <row r="498" spans="1:9" ht="24.95" customHeight="1" x14ac:dyDescent="0.25">
      <c r="A498" s="162">
        <v>9748</v>
      </c>
      <c r="B498" s="141" t="s">
        <v>2892</v>
      </c>
      <c r="C498" s="141" t="s">
        <v>3030</v>
      </c>
      <c r="D498" s="123" t="s">
        <v>37</v>
      </c>
      <c r="E498" s="123" t="s">
        <v>1688</v>
      </c>
      <c r="F498" s="116" t="s">
        <v>39</v>
      </c>
      <c r="G498" s="110" t="s">
        <v>194</v>
      </c>
      <c r="H498" s="163">
        <v>39447</v>
      </c>
      <c r="I498" s="113" t="str">
        <f>+DATEDIF(H498,$I$3,"y")&amp;" ans "&amp;DATEDIF(H498,$I$3,"ym")&amp;" mois "&amp;DATEDIF(H498,$I$3,"md")&amp;" jours "</f>
        <v xml:space="preserve">17 ans 8 mois 18 jours </v>
      </c>
    </row>
    <row r="499" spans="1:9" ht="24.95" customHeight="1" x14ac:dyDescent="0.25">
      <c r="A499" s="162">
        <v>9749</v>
      </c>
      <c r="B499" s="141" t="s">
        <v>839</v>
      </c>
      <c r="C499" s="141" t="s">
        <v>2784</v>
      </c>
      <c r="D499" s="123" t="s">
        <v>37</v>
      </c>
      <c r="E499" s="123" t="s">
        <v>1688</v>
      </c>
      <c r="F499" s="116" t="s">
        <v>39</v>
      </c>
      <c r="G499" s="110" t="s">
        <v>194</v>
      </c>
      <c r="H499" s="163">
        <v>38984</v>
      </c>
      <c r="I499" s="113" t="str">
        <f>+DATEDIF(H499,$I$3,"y")&amp;" ans "&amp;DATEDIF(H499,$I$3,"ym")&amp;" mois "&amp;DATEDIF(H499,$I$3,"md")&amp;" jours "</f>
        <v xml:space="preserve">18 ans 11 mois 25 jours </v>
      </c>
    </row>
    <row r="500" spans="1:9" ht="24.95" customHeight="1" x14ac:dyDescent="0.25">
      <c r="A500" s="162">
        <v>9750</v>
      </c>
      <c r="B500" s="109" t="s">
        <v>839</v>
      </c>
      <c r="C500" s="109" t="s">
        <v>2483</v>
      </c>
      <c r="D500" s="110" t="s">
        <v>37</v>
      </c>
      <c r="E500" s="110" t="s">
        <v>1688</v>
      </c>
      <c r="F500" s="110" t="s">
        <v>39</v>
      </c>
      <c r="G500" s="110" t="s">
        <v>40</v>
      </c>
      <c r="H500" s="112">
        <v>37386</v>
      </c>
      <c r="I500" s="113" t="str">
        <f>+DATEDIF(H500,$I$3,"y")&amp;" ans "&amp;DATEDIF(H500,$I$3,"ym")&amp;" mois "&amp;DATEDIF(H500,$I$3,"md")&amp;" jours "</f>
        <v xml:space="preserve">23 ans 4 mois 8 jours </v>
      </c>
    </row>
    <row r="501" spans="1:9" ht="24.95" customHeight="1" x14ac:dyDescent="0.25">
      <c r="A501" s="162">
        <v>9751</v>
      </c>
      <c r="B501" s="109" t="s">
        <v>2427</v>
      </c>
      <c r="C501" s="109" t="s">
        <v>2428</v>
      </c>
      <c r="D501" s="110" t="s">
        <v>37</v>
      </c>
      <c r="E501" s="110" t="s">
        <v>1688</v>
      </c>
      <c r="F501" s="110" t="s">
        <v>39</v>
      </c>
      <c r="G501" s="110" t="s">
        <v>194</v>
      </c>
      <c r="H501" s="112">
        <v>38717</v>
      </c>
      <c r="I501" s="113" t="str">
        <f>+DATEDIF(H501,$I$3,"y")&amp;" ans "&amp;DATEDIF(H501,$I$3,"ym")&amp;" mois "&amp;DATEDIF(H501,$I$3,"md")&amp;" jours "</f>
        <v xml:space="preserve">19 ans 8 mois 18 jours </v>
      </c>
    </row>
    <row r="502" spans="1:9" ht="24.95" customHeight="1" x14ac:dyDescent="0.25">
      <c r="A502" s="162">
        <v>9752</v>
      </c>
      <c r="B502" s="109" t="s">
        <v>2311</v>
      </c>
      <c r="C502" s="109" t="s">
        <v>2312</v>
      </c>
      <c r="D502" s="110" t="s">
        <v>37</v>
      </c>
      <c r="E502" s="110" t="s">
        <v>1688</v>
      </c>
      <c r="F502" s="110" t="s">
        <v>39</v>
      </c>
      <c r="G502" s="110" t="s">
        <v>40</v>
      </c>
      <c r="H502" s="112">
        <v>38522</v>
      </c>
      <c r="I502" s="113" t="str">
        <f>+DATEDIF(H502,$I$3,"y")&amp;" ans "&amp;DATEDIF(H502,$I$3,"ym")&amp;" mois "&amp;DATEDIF(H502,$I$3,"md")&amp;" jours "</f>
        <v xml:space="preserve">20 ans 2 mois 30 jours </v>
      </c>
    </row>
    <row r="503" spans="1:9" ht="24.95" customHeight="1" x14ac:dyDescent="0.25">
      <c r="A503" s="162">
        <v>9753</v>
      </c>
      <c r="B503" s="109" t="s">
        <v>2311</v>
      </c>
      <c r="C503" s="109" t="s">
        <v>2422</v>
      </c>
      <c r="D503" s="110" t="s">
        <v>37</v>
      </c>
      <c r="E503" s="110" t="s">
        <v>1688</v>
      </c>
      <c r="F503" s="110" t="s">
        <v>39</v>
      </c>
      <c r="G503" s="110" t="s">
        <v>194</v>
      </c>
      <c r="H503" s="112">
        <v>37957</v>
      </c>
      <c r="I503" s="113" t="str">
        <f>+DATEDIF(H503,$I$3,"y")&amp;" ans "&amp;DATEDIF(H503,$I$3,"ym")&amp;" mois "&amp;DATEDIF(H503,$I$3,"md")&amp;" jours "</f>
        <v xml:space="preserve">21 ans 9 mois 16 jours </v>
      </c>
    </row>
    <row r="504" spans="1:9" ht="24.95" customHeight="1" x14ac:dyDescent="0.25">
      <c r="A504" s="162">
        <v>9754</v>
      </c>
      <c r="B504" s="123" t="s">
        <v>1244</v>
      </c>
      <c r="C504" s="123" t="s">
        <v>1426</v>
      </c>
      <c r="D504" s="123" t="s">
        <v>37</v>
      </c>
      <c r="E504" s="123" t="s">
        <v>1688</v>
      </c>
      <c r="F504" s="123" t="s">
        <v>39</v>
      </c>
      <c r="G504" s="110" t="s">
        <v>194</v>
      </c>
      <c r="H504" s="112">
        <v>39438</v>
      </c>
      <c r="I504" s="113" t="str">
        <f>+DATEDIF(H504,$I$3,"y")&amp;" ans "&amp;DATEDIF(H504,$I$3,"ym")&amp;" mois "&amp;DATEDIF(H504,$I$3,"md")&amp;" jours "</f>
        <v xml:space="preserve">17 ans 8 mois 27 jours </v>
      </c>
    </row>
    <row r="505" spans="1:9" ht="24.95" customHeight="1" x14ac:dyDescent="0.25">
      <c r="A505" s="162">
        <v>9755</v>
      </c>
      <c r="B505" s="109" t="s">
        <v>2165</v>
      </c>
      <c r="C505" s="109" t="s">
        <v>1725</v>
      </c>
      <c r="D505" s="110" t="s">
        <v>37</v>
      </c>
      <c r="E505" s="110" t="s">
        <v>1688</v>
      </c>
      <c r="F505" s="110" t="s">
        <v>39</v>
      </c>
      <c r="G505" s="110" t="s">
        <v>40</v>
      </c>
      <c r="H505" s="112">
        <v>39082</v>
      </c>
      <c r="I505" s="113" t="str">
        <f>+DATEDIF(H505,$I$3,"y")&amp;" ans "&amp;DATEDIF(H505,$I$3,"ym")&amp;" mois "&amp;DATEDIF(H505,$I$3,"md")&amp;" jours "</f>
        <v xml:space="preserve">18 ans 8 mois 18 jours </v>
      </c>
    </row>
    <row r="506" spans="1:9" ht="24.95" customHeight="1" x14ac:dyDescent="0.25">
      <c r="A506" s="162">
        <v>9756</v>
      </c>
      <c r="B506" s="109" t="s">
        <v>2159</v>
      </c>
      <c r="C506" s="109" t="s">
        <v>2160</v>
      </c>
      <c r="D506" s="110" t="s">
        <v>37</v>
      </c>
      <c r="E506" s="110" t="s">
        <v>1688</v>
      </c>
      <c r="F506" s="110" t="s">
        <v>39</v>
      </c>
      <c r="G506" s="110" t="s">
        <v>194</v>
      </c>
      <c r="H506" s="112">
        <v>39022</v>
      </c>
      <c r="I506" s="113" t="str">
        <f>+DATEDIF(H506,$I$3,"y")&amp;" ans "&amp;DATEDIF(H506,$I$3,"ym")&amp;" mois "&amp;DATEDIF(H506,$I$3,"md")&amp;" jours "</f>
        <v xml:space="preserve">18 ans 10 mois 17 jours </v>
      </c>
    </row>
    <row r="507" spans="1:9" ht="24.95" customHeight="1" x14ac:dyDescent="0.25">
      <c r="A507" s="162">
        <v>9757</v>
      </c>
      <c r="B507" s="109" t="s">
        <v>422</v>
      </c>
      <c r="C507" s="109" t="s">
        <v>2232</v>
      </c>
      <c r="D507" s="110" t="s">
        <v>37</v>
      </c>
      <c r="E507" s="110" t="s">
        <v>1688</v>
      </c>
      <c r="F507" s="110" t="s">
        <v>39</v>
      </c>
      <c r="G507" s="110" t="s">
        <v>194</v>
      </c>
      <c r="H507" s="112">
        <v>37989</v>
      </c>
      <c r="I507" s="113" t="str">
        <f>+DATEDIF(H507,$I$3,"y")&amp;" ans "&amp;DATEDIF(H507,$I$3,"ym")&amp;" mois "&amp;DATEDIF(H507,$I$3,"md")&amp;" jours "</f>
        <v xml:space="preserve">21 ans 8 mois 15 jours </v>
      </c>
    </row>
    <row r="508" spans="1:9" ht="24.95" customHeight="1" x14ac:dyDescent="0.25">
      <c r="A508" s="162">
        <v>9758</v>
      </c>
      <c r="B508" s="109" t="s">
        <v>2035</v>
      </c>
      <c r="C508" s="109" t="s">
        <v>1769</v>
      </c>
      <c r="D508" s="110" t="s">
        <v>37</v>
      </c>
      <c r="E508" s="110" t="s">
        <v>1688</v>
      </c>
      <c r="F508" s="110" t="s">
        <v>39</v>
      </c>
      <c r="G508" s="110" t="s">
        <v>194</v>
      </c>
      <c r="H508" s="112">
        <v>38674</v>
      </c>
      <c r="I508" s="113" t="str">
        <f>+DATEDIF(H508,$I$3,"y")&amp;" ans "&amp;DATEDIF(H508,$I$3,"ym")&amp;" mois "&amp;DATEDIF(H508,$I$3,"md")&amp;" jours "</f>
        <v xml:space="preserve">19 ans 10 mois 0 jours </v>
      </c>
    </row>
    <row r="509" spans="1:9" ht="24.95" customHeight="1" x14ac:dyDescent="0.25">
      <c r="A509" s="162">
        <v>9759</v>
      </c>
      <c r="B509" s="109" t="s">
        <v>2035</v>
      </c>
      <c r="C509" s="109" t="s">
        <v>2036</v>
      </c>
      <c r="D509" s="110" t="s">
        <v>37</v>
      </c>
      <c r="E509" s="110" t="s">
        <v>1688</v>
      </c>
      <c r="F509" s="110" t="s">
        <v>39</v>
      </c>
      <c r="G509" s="110" t="s">
        <v>194</v>
      </c>
      <c r="H509" s="112">
        <v>39176</v>
      </c>
      <c r="I509" s="113" t="str">
        <f>+DATEDIF(H509,$I$3,"y")&amp;" ans "&amp;DATEDIF(H509,$I$3,"ym")&amp;" mois "&amp;DATEDIF(H509,$I$3,"md")&amp;" jours "</f>
        <v xml:space="preserve">18 ans 5 mois 14 jours </v>
      </c>
    </row>
    <row r="510" spans="1:9" ht="24.95" customHeight="1" x14ac:dyDescent="0.25">
      <c r="A510" s="162">
        <v>9760</v>
      </c>
      <c r="B510" s="109" t="s">
        <v>2274</v>
      </c>
      <c r="C510" s="109" t="s">
        <v>2275</v>
      </c>
      <c r="D510" s="110" t="s">
        <v>37</v>
      </c>
      <c r="E510" s="110" t="s">
        <v>1688</v>
      </c>
      <c r="F510" s="110" t="s">
        <v>39</v>
      </c>
      <c r="G510" s="110" t="s">
        <v>40</v>
      </c>
      <c r="H510" s="112">
        <v>37509</v>
      </c>
      <c r="I510" s="113" t="str">
        <f>+DATEDIF(H510,$I$3,"y")&amp;" ans "&amp;DATEDIF(H510,$I$3,"ym")&amp;" mois "&amp;DATEDIF(H510,$I$3,"md")&amp;" jours "</f>
        <v xml:space="preserve">23 ans 0 mois 8 jours </v>
      </c>
    </row>
    <row r="511" spans="1:9" ht="24.95" customHeight="1" x14ac:dyDescent="0.25">
      <c r="A511" s="162">
        <v>9761</v>
      </c>
      <c r="B511" s="109" t="s">
        <v>1928</v>
      </c>
      <c r="C511" s="109" t="s">
        <v>1929</v>
      </c>
      <c r="D511" s="110" t="s">
        <v>37</v>
      </c>
      <c r="E511" s="110" t="s">
        <v>1688</v>
      </c>
      <c r="F511" s="110" t="s">
        <v>39</v>
      </c>
      <c r="G511" s="110" t="s">
        <v>194</v>
      </c>
      <c r="H511" s="112">
        <v>36298</v>
      </c>
      <c r="I511" s="113" t="str">
        <f>+DATEDIF(H511,$I$3,"y")&amp;" ans "&amp;DATEDIF(H511,$I$3,"ym")&amp;" mois "&amp;DATEDIF(H511,$I$3,"md")&amp;" jours "</f>
        <v xml:space="preserve">26 ans 4 mois 0 jours </v>
      </c>
    </row>
    <row r="512" spans="1:9" ht="24.95" customHeight="1" x14ac:dyDescent="0.25">
      <c r="A512" s="162">
        <v>9762</v>
      </c>
      <c r="B512" s="109" t="s">
        <v>2097</v>
      </c>
      <c r="C512" s="109" t="s">
        <v>2098</v>
      </c>
      <c r="D512" s="110" t="s">
        <v>37</v>
      </c>
      <c r="E512" s="110" t="s">
        <v>1688</v>
      </c>
      <c r="F512" s="110" t="s">
        <v>39</v>
      </c>
      <c r="G512" s="110" t="s">
        <v>194</v>
      </c>
      <c r="H512" s="112">
        <v>38685</v>
      </c>
      <c r="I512" s="113" t="str">
        <f>+DATEDIF(H512,$I$3,"y")&amp;" ans "&amp;DATEDIF(H512,$I$3,"ym")&amp;" mois "&amp;DATEDIF(H512,$I$3,"md")&amp;" jours "</f>
        <v xml:space="preserve">19 ans 9 mois 20 jours </v>
      </c>
    </row>
    <row r="513" spans="1:9" ht="24.95" customHeight="1" x14ac:dyDescent="0.25">
      <c r="A513" s="162">
        <v>9763</v>
      </c>
      <c r="B513" s="109" t="s">
        <v>2130</v>
      </c>
      <c r="C513" s="109" t="s">
        <v>2131</v>
      </c>
      <c r="D513" s="110" t="s">
        <v>37</v>
      </c>
      <c r="E513" s="110" t="s">
        <v>1688</v>
      </c>
      <c r="F513" s="110" t="s">
        <v>39</v>
      </c>
      <c r="G513" s="110" t="s">
        <v>40</v>
      </c>
      <c r="H513" s="112">
        <v>39368</v>
      </c>
      <c r="I513" s="113" t="str">
        <f>+DATEDIF(H513,$I$3,"y")&amp;" ans "&amp;DATEDIF(H513,$I$3,"ym")&amp;" mois "&amp;DATEDIF(H513,$I$3,"md")&amp;" jours "</f>
        <v xml:space="preserve">17 ans 11 mois 5 jours </v>
      </c>
    </row>
    <row r="514" spans="1:9" ht="24.95" customHeight="1" x14ac:dyDescent="0.25">
      <c r="A514" s="162">
        <v>9764</v>
      </c>
      <c r="B514" s="141" t="s">
        <v>3035</v>
      </c>
      <c r="C514" s="141" t="s">
        <v>3036</v>
      </c>
      <c r="D514" s="123" t="s">
        <v>37</v>
      </c>
      <c r="E514" s="123" t="s">
        <v>1688</v>
      </c>
      <c r="F514" s="116" t="s">
        <v>39</v>
      </c>
      <c r="G514" s="110" t="s">
        <v>194</v>
      </c>
      <c r="H514" s="163">
        <v>39266</v>
      </c>
      <c r="I514" s="113" t="str">
        <f>+DATEDIF(H514,$I$3,"y")&amp;" ans "&amp;DATEDIF(H514,$I$3,"ym")&amp;" mois "&amp;DATEDIF(H514,$I$3,"md")&amp;" jours "</f>
        <v xml:space="preserve">18 ans 2 mois 15 jours </v>
      </c>
    </row>
    <row r="515" spans="1:9" ht="24.95" customHeight="1" x14ac:dyDescent="0.25">
      <c r="A515" s="162">
        <v>9765</v>
      </c>
      <c r="B515" s="141" t="s">
        <v>2582</v>
      </c>
      <c r="C515" s="141" t="s">
        <v>2583</v>
      </c>
      <c r="D515" s="123" t="s">
        <v>37</v>
      </c>
      <c r="E515" s="123" t="s">
        <v>1688</v>
      </c>
      <c r="F515" s="116" t="s">
        <v>39</v>
      </c>
      <c r="G515" s="110" t="s">
        <v>194</v>
      </c>
      <c r="H515" s="163">
        <v>39193</v>
      </c>
      <c r="I515" s="113" t="str">
        <f>+DATEDIF(H515,$I$3,"y")&amp;" ans "&amp;DATEDIF(H515,$I$3,"ym")&amp;" mois "&amp;DATEDIF(H515,$I$3,"md")&amp;" jours "</f>
        <v xml:space="preserve">18 ans 4 mois 28 jours </v>
      </c>
    </row>
    <row r="516" spans="1:9" ht="24.95" customHeight="1" x14ac:dyDescent="0.25">
      <c r="A516" s="162">
        <v>9766</v>
      </c>
      <c r="B516" s="141" t="s">
        <v>2579</v>
      </c>
      <c r="C516" s="141" t="s">
        <v>2373</v>
      </c>
      <c r="D516" s="123" t="s">
        <v>37</v>
      </c>
      <c r="E516" s="123" t="s">
        <v>1688</v>
      </c>
      <c r="F516" s="116" t="s">
        <v>39</v>
      </c>
      <c r="G516" s="110" t="s">
        <v>194</v>
      </c>
      <c r="H516" s="163">
        <v>38717</v>
      </c>
      <c r="I516" s="113" t="str">
        <f>+DATEDIF(H516,$I$3,"y")&amp;" ans "&amp;DATEDIF(H516,$I$3,"ym")&amp;" mois "&amp;DATEDIF(H516,$I$3,"md")&amp;" jours "</f>
        <v xml:space="preserve">19 ans 8 mois 18 jours </v>
      </c>
    </row>
    <row r="517" spans="1:9" ht="24.95" customHeight="1" x14ac:dyDescent="0.25">
      <c r="A517" s="162">
        <v>9767</v>
      </c>
      <c r="B517" s="141" t="s">
        <v>877</v>
      </c>
      <c r="C517" s="141" t="s">
        <v>2567</v>
      </c>
      <c r="D517" s="123" t="s">
        <v>37</v>
      </c>
      <c r="E517" s="123" t="s">
        <v>1688</v>
      </c>
      <c r="F517" s="116" t="s">
        <v>39</v>
      </c>
      <c r="G517" s="110" t="s">
        <v>194</v>
      </c>
      <c r="H517" s="163">
        <v>39082</v>
      </c>
      <c r="I517" s="113" t="str">
        <f>+DATEDIF(H517,$I$3,"y")&amp;" ans "&amp;DATEDIF(H517,$I$3,"ym")&amp;" mois "&amp;DATEDIF(H517,$I$3,"md")&amp;" jours "</f>
        <v xml:space="preserve">18 ans 8 mois 18 jours </v>
      </c>
    </row>
    <row r="518" spans="1:9" ht="24.95" customHeight="1" x14ac:dyDescent="0.25">
      <c r="A518" s="162">
        <v>9768</v>
      </c>
      <c r="B518" s="141" t="s">
        <v>1639</v>
      </c>
      <c r="C518" s="141" t="s">
        <v>2817</v>
      </c>
      <c r="D518" s="123" t="s">
        <v>37</v>
      </c>
      <c r="E518" s="123" t="s">
        <v>1688</v>
      </c>
      <c r="F518" s="116" t="s">
        <v>39</v>
      </c>
      <c r="G518" s="110" t="s">
        <v>194</v>
      </c>
      <c r="H518" s="163">
        <v>38888</v>
      </c>
      <c r="I518" s="113" t="str">
        <f>+DATEDIF(H518,$I$3,"y")&amp;" ans "&amp;DATEDIF(H518,$I$3,"ym")&amp;" mois "&amp;DATEDIF(H518,$I$3,"md")&amp;" jours "</f>
        <v xml:space="preserve">19 ans 2 mois 29 jours </v>
      </c>
    </row>
    <row r="519" spans="1:9" ht="24.95" customHeight="1" x14ac:dyDescent="0.25">
      <c r="A519" s="162">
        <v>9769</v>
      </c>
      <c r="B519" s="109" t="s">
        <v>2498</v>
      </c>
      <c r="C519" s="109" t="s">
        <v>2499</v>
      </c>
      <c r="D519" s="110" t="s">
        <v>37</v>
      </c>
      <c r="E519" s="110" t="s">
        <v>1688</v>
      </c>
      <c r="F519" s="110" t="s">
        <v>39</v>
      </c>
      <c r="G519" s="110" t="s">
        <v>40</v>
      </c>
      <c r="H519" s="112">
        <v>35064</v>
      </c>
      <c r="I519" s="113" t="str">
        <f>+DATEDIF(H519,$I$3,"y")&amp;" ans "&amp;DATEDIF(H519,$I$3,"ym")&amp;" mois "&amp;DATEDIF(H519,$I$3,"md")&amp;" jours "</f>
        <v xml:space="preserve">29 ans 8 mois 18 jours </v>
      </c>
    </row>
    <row r="520" spans="1:9" ht="24.95" customHeight="1" x14ac:dyDescent="0.25">
      <c r="A520" s="162">
        <v>9770</v>
      </c>
      <c r="B520" s="109" t="s">
        <v>2287</v>
      </c>
      <c r="C520" s="109" t="s">
        <v>2289</v>
      </c>
      <c r="D520" s="110" t="s">
        <v>37</v>
      </c>
      <c r="E520" s="110" t="s">
        <v>1688</v>
      </c>
      <c r="F520" s="110" t="s">
        <v>39</v>
      </c>
      <c r="G520" s="110" t="s">
        <v>40</v>
      </c>
      <c r="H520" s="112">
        <v>38833</v>
      </c>
      <c r="I520" s="113" t="str">
        <f>+DATEDIF(H520,$I$3,"y")&amp;" ans "&amp;DATEDIF(H520,$I$3,"ym")&amp;" mois "&amp;DATEDIF(H520,$I$3,"md")&amp;" jours "</f>
        <v xml:space="preserve">19 ans 4 mois 23 jours </v>
      </c>
    </row>
    <row r="521" spans="1:9" ht="24.95" customHeight="1" x14ac:dyDescent="0.25">
      <c r="A521" s="162">
        <v>9771</v>
      </c>
      <c r="B521" s="123" t="s">
        <v>2287</v>
      </c>
      <c r="C521" s="123" t="s">
        <v>2288</v>
      </c>
      <c r="D521" s="123" t="s">
        <v>37</v>
      </c>
      <c r="E521" s="123" t="s">
        <v>1688</v>
      </c>
      <c r="F521" s="116" t="s">
        <v>39</v>
      </c>
      <c r="G521" s="110" t="s">
        <v>40</v>
      </c>
      <c r="H521" s="112">
        <v>39604</v>
      </c>
      <c r="I521" s="113" t="str">
        <f>+DATEDIF(H521,$I$3,"y")&amp;" ans "&amp;DATEDIF(H521,$I$3,"ym")&amp;" mois "&amp;DATEDIF(H521,$I$3,"md")&amp;" jours "</f>
        <v xml:space="preserve">17 ans 3 mois 13 jours </v>
      </c>
    </row>
    <row r="522" spans="1:9" ht="24.95" customHeight="1" x14ac:dyDescent="0.25">
      <c r="A522" s="162">
        <v>9772</v>
      </c>
      <c r="B522" s="109" t="s">
        <v>2471</v>
      </c>
      <c r="C522" s="109" t="s">
        <v>2472</v>
      </c>
      <c r="D522" s="110" t="s">
        <v>37</v>
      </c>
      <c r="E522" s="110" t="s">
        <v>1688</v>
      </c>
      <c r="F522" s="110" t="s">
        <v>39</v>
      </c>
      <c r="G522" s="110" t="s">
        <v>194</v>
      </c>
      <c r="H522" s="112">
        <v>38292</v>
      </c>
      <c r="I522" s="113" t="str">
        <f>+DATEDIF(H522,$I$3,"y")&amp;" ans "&amp;DATEDIF(H522,$I$3,"ym")&amp;" mois "&amp;DATEDIF(H522,$I$3,"md")&amp;" jours "</f>
        <v xml:space="preserve">20 ans 10 mois 17 jours </v>
      </c>
    </row>
    <row r="523" spans="1:9" ht="24.95" customHeight="1" x14ac:dyDescent="0.25">
      <c r="A523" s="162">
        <v>9773</v>
      </c>
      <c r="B523" s="123" t="s">
        <v>2520</v>
      </c>
      <c r="C523" s="123" t="s">
        <v>2521</v>
      </c>
      <c r="D523" s="123" t="s">
        <v>37</v>
      </c>
      <c r="E523" s="123" t="s">
        <v>1688</v>
      </c>
      <c r="F523" s="123" t="s">
        <v>39</v>
      </c>
      <c r="G523" s="110" t="s">
        <v>194</v>
      </c>
      <c r="H523" s="112">
        <v>38014</v>
      </c>
      <c r="I523" s="113" t="str">
        <f>+DATEDIF(H523,$I$3,"y")&amp;" ans "&amp;DATEDIF(H523,$I$3,"ym")&amp;" mois "&amp;DATEDIF(H523,$I$3,"md")&amp;" jours "</f>
        <v xml:space="preserve">21 ans 7 mois 21 jours </v>
      </c>
    </row>
    <row r="524" spans="1:9" ht="24.95" customHeight="1" x14ac:dyDescent="0.25">
      <c r="A524" s="162">
        <v>9774</v>
      </c>
      <c r="B524" s="141" t="s">
        <v>2678</v>
      </c>
      <c r="C524" s="141" t="s">
        <v>2679</v>
      </c>
      <c r="D524" s="123" t="s">
        <v>37</v>
      </c>
      <c r="E524" s="123" t="s">
        <v>1688</v>
      </c>
      <c r="F524" s="116" t="s">
        <v>39</v>
      </c>
      <c r="G524" s="110" t="s">
        <v>194</v>
      </c>
      <c r="H524" s="163">
        <v>39091</v>
      </c>
      <c r="I524" s="113" t="str">
        <f>+DATEDIF(H524,$I$3,"y")&amp;" ans "&amp;DATEDIF(H524,$I$3,"ym")&amp;" mois "&amp;DATEDIF(H524,$I$3,"md")&amp;" jours "</f>
        <v xml:space="preserve">18 ans 8 mois 9 jours </v>
      </c>
    </row>
    <row r="525" spans="1:9" ht="24.95" customHeight="1" x14ac:dyDescent="0.25">
      <c r="A525" s="162">
        <v>9775</v>
      </c>
      <c r="B525" s="109" t="s">
        <v>2280</v>
      </c>
      <c r="C525" s="109" t="s">
        <v>2281</v>
      </c>
      <c r="D525" s="110" t="s">
        <v>37</v>
      </c>
      <c r="E525" s="110" t="s">
        <v>1688</v>
      </c>
      <c r="F525" s="110" t="s">
        <v>39</v>
      </c>
      <c r="G525" s="110" t="s">
        <v>194</v>
      </c>
      <c r="H525" s="112">
        <v>39227</v>
      </c>
      <c r="I525" s="113" t="str">
        <f>+DATEDIF(H525,$I$3,"y")&amp;" ans "&amp;DATEDIF(H525,$I$3,"ym")&amp;" mois "&amp;DATEDIF(H525,$I$3,"md")&amp;" jours "</f>
        <v xml:space="preserve">18 ans 3 mois 24 jours </v>
      </c>
    </row>
    <row r="526" spans="1:9" ht="24.95" customHeight="1" x14ac:dyDescent="0.25">
      <c r="A526" s="162">
        <v>9776</v>
      </c>
      <c r="B526" s="109" t="s">
        <v>1714</v>
      </c>
      <c r="C526" s="109" t="s">
        <v>1715</v>
      </c>
      <c r="D526" s="110" t="s">
        <v>37</v>
      </c>
      <c r="E526" s="110" t="s">
        <v>1688</v>
      </c>
      <c r="F526" s="110" t="s">
        <v>39</v>
      </c>
      <c r="G526" s="110" t="s">
        <v>194</v>
      </c>
      <c r="H526" s="112">
        <v>39447</v>
      </c>
      <c r="I526" s="113" t="str">
        <f>+DATEDIF(H526,$I$3,"y")&amp;" ans "&amp;DATEDIF(H526,$I$3,"ym")&amp;" mois "&amp;DATEDIF(H526,$I$3,"md")&amp;" jours "</f>
        <v xml:space="preserve">17 ans 8 mois 18 jours </v>
      </c>
    </row>
    <row r="527" spans="1:9" ht="24.95" customHeight="1" x14ac:dyDescent="0.25">
      <c r="A527" s="162">
        <v>9777</v>
      </c>
      <c r="B527" s="109" t="s">
        <v>1714</v>
      </c>
      <c r="C527" s="109" t="s">
        <v>1716</v>
      </c>
      <c r="D527" s="110" t="s">
        <v>37</v>
      </c>
      <c r="E527" s="110" t="s">
        <v>1688</v>
      </c>
      <c r="F527" s="110" t="s">
        <v>39</v>
      </c>
      <c r="G527" s="110" t="s">
        <v>194</v>
      </c>
      <c r="H527" s="112">
        <v>39424</v>
      </c>
      <c r="I527" s="113" t="str">
        <f>+DATEDIF(H527,$I$3,"y")&amp;" ans "&amp;DATEDIF(H527,$I$3,"ym")&amp;" mois "&amp;DATEDIF(H527,$I$3,"md")&amp;" jours "</f>
        <v xml:space="preserve">17 ans 9 mois 10 jours </v>
      </c>
    </row>
    <row r="528" spans="1:9" ht="24.95" customHeight="1" x14ac:dyDescent="0.25">
      <c r="A528" s="162">
        <v>9778</v>
      </c>
      <c r="B528" s="109" t="s">
        <v>1964</v>
      </c>
      <c r="C528" s="109" t="s">
        <v>1965</v>
      </c>
      <c r="D528" s="110" t="s">
        <v>37</v>
      </c>
      <c r="E528" s="110" t="s">
        <v>1688</v>
      </c>
      <c r="F528" s="110" t="s">
        <v>39</v>
      </c>
      <c r="G528" s="110" t="s">
        <v>194</v>
      </c>
      <c r="H528" s="112">
        <v>39180</v>
      </c>
      <c r="I528" s="113" t="str">
        <f>+DATEDIF(H528,$I$3,"y")&amp;" ans "&amp;DATEDIF(H528,$I$3,"ym")&amp;" mois "&amp;DATEDIF(H528,$I$3,"md")&amp;" jours "</f>
        <v xml:space="preserve">18 ans 5 mois 10 jours </v>
      </c>
    </row>
    <row r="529" spans="1:9" ht="24.95" customHeight="1" x14ac:dyDescent="0.25">
      <c r="A529" s="162">
        <v>9779</v>
      </c>
      <c r="B529" s="141" t="s">
        <v>2779</v>
      </c>
      <c r="C529" s="141" t="s">
        <v>2780</v>
      </c>
      <c r="D529" s="123" t="s">
        <v>37</v>
      </c>
      <c r="E529" s="123" t="s">
        <v>1688</v>
      </c>
      <c r="F529" s="116" t="s">
        <v>39</v>
      </c>
      <c r="G529" s="110" t="s">
        <v>40</v>
      </c>
      <c r="H529" s="163">
        <v>35119</v>
      </c>
      <c r="I529" s="113" t="str">
        <f>+DATEDIF(H529,$I$3,"y")&amp;" ans "&amp;DATEDIF(H529,$I$3,"ym")&amp;" mois "&amp;DATEDIF(H529,$I$3,"md")&amp;" jours "</f>
        <v xml:space="preserve">29 ans 6 mois 25 jours </v>
      </c>
    </row>
    <row r="530" spans="1:9" ht="24.95" customHeight="1" x14ac:dyDescent="0.25">
      <c r="A530" s="162">
        <v>9780</v>
      </c>
      <c r="B530" s="109" t="s">
        <v>1828</v>
      </c>
      <c r="C530" s="109" t="s">
        <v>1829</v>
      </c>
      <c r="D530" s="110" t="s">
        <v>37</v>
      </c>
      <c r="E530" s="110" t="s">
        <v>1688</v>
      </c>
      <c r="F530" s="110" t="s">
        <v>39</v>
      </c>
      <c r="G530" s="110" t="s">
        <v>194</v>
      </c>
      <c r="H530" s="112">
        <v>38383</v>
      </c>
      <c r="I530" s="113" t="str">
        <f>+DATEDIF(H530,$I$3,"y")&amp;" ans "&amp;DATEDIF(H530,$I$3,"ym")&amp;" mois "&amp;DATEDIF(H530,$I$3,"md")&amp;" jours "</f>
        <v xml:space="preserve">20 ans 7 mois 18 jours </v>
      </c>
    </row>
    <row r="531" spans="1:9" ht="24.95" customHeight="1" x14ac:dyDescent="0.25">
      <c r="A531" s="162">
        <v>9781</v>
      </c>
      <c r="B531" s="109" t="s">
        <v>2168</v>
      </c>
      <c r="C531" s="109" t="s">
        <v>2169</v>
      </c>
      <c r="D531" s="110" t="s">
        <v>37</v>
      </c>
      <c r="E531" s="110" t="s">
        <v>1688</v>
      </c>
      <c r="F531" s="110" t="s">
        <v>39</v>
      </c>
      <c r="G531" s="110" t="s">
        <v>40</v>
      </c>
      <c r="H531" s="112">
        <v>39512</v>
      </c>
      <c r="I531" s="113" t="str">
        <f>+DATEDIF(H531,$I$3,"y")&amp;" ans "&amp;DATEDIF(H531,$I$3,"ym")&amp;" mois "&amp;DATEDIF(H531,$I$3,"md")&amp;" jours "</f>
        <v xml:space="preserve">17 ans 6 mois 13 jours </v>
      </c>
    </row>
    <row r="532" spans="1:9" ht="24.95" customHeight="1" x14ac:dyDescent="0.25">
      <c r="A532" s="162">
        <v>9782</v>
      </c>
      <c r="B532" s="109" t="s">
        <v>2138</v>
      </c>
      <c r="C532" s="109" t="s">
        <v>2139</v>
      </c>
      <c r="D532" s="110" t="s">
        <v>37</v>
      </c>
      <c r="E532" s="110" t="s">
        <v>1688</v>
      </c>
      <c r="F532" s="110" t="s">
        <v>39</v>
      </c>
      <c r="G532" s="110" t="s">
        <v>40</v>
      </c>
      <c r="H532" s="112">
        <v>39493</v>
      </c>
      <c r="I532" s="113" t="str">
        <f>+DATEDIF(H532,$I$3,"y")&amp;" ans "&amp;DATEDIF(H532,$I$3,"ym")&amp;" mois "&amp;DATEDIF(H532,$I$3,"md")&amp;" jours "</f>
        <v xml:space="preserve">17 ans 7 mois 3 jours </v>
      </c>
    </row>
    <row r="533" spans="1:9" ht="24.95" customHeight="1" x14ac:dyDescent="0.25">
      <c r="A533" s="162">
        <v>9783</v>
      </c>
      <c r="B533" s="109" t="s">
        <v>2353</v>
      </c>
      <c r="C533" s="109" t="s">
        <v>2354</v>
      </c>
      <c r="D533" s="110" t="s">
        <v>37</v>
      </c>
      <c r="E533" s="110" t="s">
        <v>1688</v>
      </c>
      <c r="F533" s="110" t="s">
        <v>39</v>
      </c>
      <c r="G533" s="110" t="s">
        <v>40</v>
      </c>
      <c r="H533" s="112">
        <v>39082</v>
      </c>
      <c r="I533" s="113" t="str">
        <f>+DATEDIF(H533,$I$3,"y")&amp;" ans "&amp;DATEDIF(H533,$I$3,"ym")&amp;" mois "&amp;DATEDIF(H533,$I$3,"md")&amp;" jours "</f>
        <v xml:space="preserve">18 ans 8 mois 18 jours </v>
      </c>
    </row>
    <row r="534" spans="1:9" ht="24.95" customHeight="1" x14ac:dyDescent="0.25">
      <c r="A534" s="162">
        <v>9784</v>
      </c>
      <c r="B534" s="109" t="s">
        <v>1936</v>
      </c>
      <c r="C534" s="109" t="s">
        <v>1937</v>
      </c>
      <c r="D534" s="110" t="s">
        <v>37</v>
      </c>
      <c r="E534" s="110" t="s">
        <v>1688</v>
      </c>
      <c r="F534" s="110" t="s">
        <v>39</v>
      </c>
      <c r="G534" s="110" t="s">
        <v>194</v>
      </c>
      <c r="H534" s="112">
        <v>39082</v>
      </c>
      <c r="I534" s="113" t="str">
        <f>+DATEDIF(H534,$I$3,"y")&amp;" ans "&amp;DATEDIF(H534,$I$3,"ym")&amp;" mois "&amp;DATEDIF(H534,$I$3,"md")&amp;" jours "</f>
        <v xml:space="preserve">18 ans 8 mois 18 jours </v>
      </c>
    </row>
    <row r="535" spans="1:9" ht="24.95" customHeight="1" x14ac:dyDescent="0.25">
      <c r="A535" s="162">
        <v>9785</v>
      </c>
      <c r="B535" s="141" t="s">
        <v>2807</v>
      </c>
      <c r="C535" s="141" t="s">
        <v>2808</v>
      </c>
      <c r="D535" s="123" t="s">
        <v>37</v>
      </c>
      <c r="E535" s="123" t="s">
        <v>1688</v>
      </c>
      <c r="F535" s="116" t="s">
        <v>39</v>
      </c>
      <c r="G535" s="110" t="s">
        <v>194</v>
      </c>
      <c r="H535" s="163">
        <v>39082</v>
      </c>
      <c r="I535" s="113" t="str">
        <f>+DATEDIF(H535,$I$3,"y")&amp;" ans "&amp;DATEDIF(H535,$I$3,"ym")&amp;" mois "&amp;DATEDIF(H535,$I$3,"md")&amp;" jours "</f>
        <v xml:space="preserve">18 ans 8 mois 18 jours </v>
      </c>
    </row>
    <row r="536" spans="1:9" ht="24.95" customHeight="1" x14ac:dyDescent="0.25">
      <c r="A536" s="162">
        <v>9786</v>
      </c>
      <c r="B536" s="141" t="s">
        <v>2795</v>
      </c>
      <c r="C536" s="141" t="s">
        <v>1485</v>
      </c>
      <c r="D536" s="123" t="s">
        <v>37</v>
      </c>
      <c r="E536" s="123" t="s">
        <v>1688</v>
      </c>
      <c r="F536" s="116" t="s">
        <v>39</v>
      </c>
      <c r="G536" s="110" t="s">
        <v>194</v>
      </c>
      <c r="H536" s="163">
        <v>38352</v>
      </c>
      <c r="I536" s="113" t="str">
        <f>+DATEDIF(H536,$I$3,"y")&amp;" ans "&amp;DATEDIF(H536,$I$3,"ym")&amp;" mois "&amp;DATEDIF(H536,$I$3,"md")&amp;" jours "</f>
        <v xml:space="preserve">20 ans 8 mois 18 jours </v>
      </c>
    </row>
    <row r="537" spans="1:9" ht="24.95" customHeight="1" x14ac:dyDescent="0.25">
      <c r="A537" s="162">
        <v>9787</v>
      </c>
      <c r="B537" s="141" t="s">
        <v>3046</v>
      </c>
      <c r="C537" s="141" t="s">
        <v>3047</v>
      </c>
      <c r="D537" s="123" t="s">
        <v>37</v>
      </c>
      <c r="E537" s="123" t="s">
        <v>1688</v>
      </c>
      <c r="F537" s="116" t="s">
        <v>39</v>
      </c>
      <c r="G537" s="110" t="s">
        <v>40</v>
      </c>
      <c r="H537" s="163">
        <v>39518</v>
      </c>
      <c r="I537" s="113" t="str">
        <f>+DATEDIF(H537,$I$3,"y")&amp;" ans "&amp;DATEDIF(H537,$I$3,"ym")&amp;" mois "&amp;DATEDIF(H537,$I$3,"md")&amp;" jours "</f>
        <v xml:space="preserve">17 ans 6 mois 7 jours </v>
      </c>
    </row>
    <row r="538" spans="1:9" ht="24.95" customHeight="1" x14ac:dyDescent="0.25">
      <c r="A538" s="162">
        <v>9788</v>
      </c>
      <c r="B538" s="109" t="s">
        <v>1801</v>
      </c>
      <c r="C538" s="109" t="s">
        <v>1802</v>
      </c>
      <c r="D538" s="110" t="s">
        <v>37</v>
      </c>
      <c r="E538" s="110" t="s">
        <v>1688</v>
      </c>
      <c r="F538" s="110" t="s">
        <v>39</v>
      </c>
      <c r="G538" s="110" t="s">
        <v>194</v>
      </c>
      <c r="H538" s="112">
        <v>36990</v>
      </c>
      <c r="I538" s="113" t="str">
        <f>+DATEDIF(H538,$I$3,"y")&amp;" ans "&amp;DATEDIF(H538,$I$3,"ym")&amp;" mois "&amp;DATEDIF(H538,$I$3,"md")&amp;" jours "</f>
        <v xml:space="preserve">24 ans 5 mois 9 jours </v>
      </c>
    </row>
    <row r="539" spans="1:9" ht="24.95" customHeight="1" x14ac:dyDescent="0.25">
      <c r="A539" s="162">
        <v>9789</v>
      </c>
      <c r="B539" s="109" t="s">
        <v>1918</v>
      </c>
      <c r="C539" s="109" t="s">
        <v>1919</v>
      </c>
      <c r="D539" s="110" t="s">
        <v>37</v>
      </c>
      <c r="E539" s="110" t="s">
        <v>1688</v>
      </c>
      <c r="F539" s="110" t="s">
        <v>39</v>
      </c>
      <c r="G539" s="110" t="s">
        <v>194</v>
      </c>
      <c r="H539" s="112">
        <v>38352</v>
      </c>
      <c r="I539" s="113" t="str">
        <f>+DATEDIF(H539,$I$3,"y")&amp;" ans "&amp;DATEDIF(H539,$I$3,"ym")&amp;" mois "&amp;DATEDIF(H539,$I$3,"md")&amp;" jours "</f>
        <v xml:space="preserve">20 ans 8 mois 18 jours </v>
      </c>
    </row>
    <row r="540" spans="1:9" ht="24.95" customHeight="1" x14ac:dyDescent="0.25">
      <c r="A540" s="162">
        <v>9790</v>
      </c>
      <c r="B540" s="109" t="s">
        <v>2328</v>
      </c>
      <c r="C540" s="109" t="s">
        <v>2329</v>
      </c>
      <c r="D540" s="110" t="s">
        <v>37</v>
      </c>
      <c r="E540" s="110" t="s">
        <v>1688</v>
      </c>
      <c r="F540" s="110" t="s">
        <v>39</v>
      </c>
      <c r="G540" s="110" t="s">
        <v>194</v>
      </c>
      <c r="H540" s="112">
        <v>37165</v>
      </c>
      <c r="I540" s="113" t="str">
        <f>+DATEDIF(H540,$I$3,"y")&amp;" ans "&amp;DATEDIF(H540,$I$3,"ym")&amp;" mois "&amp;DATEDIF(H540,$I$3,"md")&amp;" jours "</f>
        <v xml:space="preserve">23 ans 11 mois 17 jours </v>
      </c>
    </row>
    <row r="541" spans="1:9" ht="24.95" customHeight="1" x14ac:dyDescent="0.25">
      <c r="A541" s="162">
        <v>9791</v>
      </c>
      <c r="B541" s="109" t="s">
        <v>2399</v>
      </c>
      <c r="C541" s="109" t="s">
        <v>2400</v>
      </c>
      <c r="D541" s="110" t="s">
        <v>37</v>
      </c>
      <c r="E541" s="110" t="s">
        <v>1688</v>
      </c>
      <c r="F541" s="110" t="s">
        <v>39</v>
      </c>
      <c r="G541" s="110" t="s">
        <v>194</v>
      </c>
      <c r="H541" s="112">
        <v>39308</v>
      </c>
      <c r="I541" s="113" t="str">
        <f>+DATEDIF(H541,$I$3,"y")&amp;" ans "&amp;DATEDIF(H541,$I$3,"ym")&amp;" mois "&amp;DATEDIF(H541,$I$3,"md")&amp;" jours "</f>
        <v xml:space="preserve">18 ans 1 mois 4 jours </v>
      </c>
    </row>
    <row r="542" spans="1:9" ht="24.95" customHeight="1" x14ac:dyDescent="0.25">
      <c r="A542" s="162">
        <v>9792</v>
      </c>
      <c r="B542" s="141" t="s">
        <v>1471</v>
      </c>
      <c r="C542" s="141" t="s">
        <v>2831</v>
      </c>
      <c r="D542" s="123" t="s">
        <v>37</v>
      </c>
      <c r="E542" s="123" t="s">
        <v>1688</v>
      </c>
      <c r="F542" s="116" t="s">
        <v>39</v>
      </c>
      <c r="G542" s="110" t="s">
        <v>194</v>
      </c>
      <c r="H542" s="163">
        <v>37170</v>
      </c>
      <c r="I542" s="113" t="str">
        <f>+DATEDIF(H542,$I$3,"y")&amp;" ans "&amp;DATEDIF(H542,$I$3,"ym")&amp;" mois "&amp;DATEDIF(H542,$I$3,"md")&amp;" jours "</f>
        <v xml:space="preserve">23 ans 11 mois 12 jours </v>
      </c>
    </row>
    <row r="543" spans="1:9" ht="24.95" customHeight="1" x14ac:dyDescent="0.25">
      <c r="A543" s="162">
        <v>9793</v>
      </c>
      <c r="B543" s="141" t="s">
        <v>3048</v>
      </c>
      <c r="C543" s="141" t="s">
        <v>3049</v>
      </c>
      <c r="D543" s="123" t="s">
        <v>37</v>
      </c>
      <c r="E543" s="123" t="s">
        <v>1688</v>
      </c>
      <c r="F543" s="116" t="s">
        <v>39</v>
      </c>
      <c r="G543" s="110" t="s">
        <v>194</v>
      </c>
      <c r="H543" s="163">
        <v>38777</v>
      </c>
      <c r="I543" s="113" t="str">
        <f>+DATEDIF(H543,$I$3,"y")&amp;" ans "&amp;DATEDIF(H543,$I$3,"ym")&amp;" mois "&amp;DATEDIF(H543,$I$3,"md")&amp;" jours "</f>
        <v xml:space="preserve">19 ans 6 mois 17 jours </v>
      </c>
    </row>
    <row r="544" spans="1:9" ht="24.95" customHeight="1" x14ac:dyDescent="0.25">
      <c r="A544" s="162">
        <v>9794</v>
      </c>
      <c r="B544" s="141" t="s">
        <v>2596</v>
      </c>
      <c r="C544" s="141" t="s">
        <v>2597</v>
      </c>
      <c r="D544" s="123" t="s">
        <v>37</v>
      </c>
      <c r="E544" s="123" t="s">
        <v>1688</v>
      </c>
      <c r="F544" s="116" t="s">
        <v>39</v>
      </c>
      <c r="G544" s="110" t="s">
        <v>194</v>
      </c>
      <c r="H544" s="163">
        <v>38856</v>
      </c>
      <c r="I544" s="113" t="str">
        <f>+DATEDIF(H544,$I$3,"y")&amp;" ans "&amp;DATEDIF(H544,$I$3,"ym")&amp;" mois "&amp;DATEDIF(H544,$I$3,"md")&amp;" jours "</f>
        <v xml:space="preserve">19 ans 3 mois 30 jours </v>
      </c>
    </row>
    <row r="545" spans="1:9" ht="24.95" customHeight="1" x14ac:dyDescent="0.25">
      <c r="A545" s="162">
        <v>9795</v>
      </c>
      <c r="B545" s="109" t="s">
        <v>420</v>
      </c>
      <c r="C545" s="109" t="s">
        <v>2371</v>
      </c>
      <c r="D545" s="110" t="s">
        <v>37</v>
      </c>
      <c r="E545" s="110" t="s">
        <v>1688</v>
      </c>
      <c r="F545" s="110" t="s">
        <v>39</v>
      </c>
      <c r="G545" s="110" t="s">
        <v>40</v>
      </c>
      <c r="H545" s="112">
        <v>35795</v>
      </c>
      <c r="I545" s="113" t="str">
        <f>+DATEDIF(H545,$I$3,"y")&amp;" ans "&amp;DATEDIF(H545,$I$3,"ym")&amp;" mois "&amp;DATEDIF(H545,$I$3,"md")&amp;" jours "</f>
        <v xml:space="preserve">27 ans 8 mois 18 jours </v>
      </c>
    </row>
    <row r="546" spans="1:9" ht="24.95" customHeight="1" x14ac:dyDescent="0.25">
      <c r="A546" s="162">
        <v>9796</v>
      </c>
      <c r="B546" s="109" t="s">
        <v>2467</v>
      </c>
      <c r="C546" s="109" t="s">
        <v>2468</v>
      </c>
      <c r="D546" s="110" t="s">
        <v>37</v>
      </c>
      <c r="E546" s="110" t="s">
        <v>1688</v>
      </c>
      <c r="F546" s="110" t="s">
        <v>39</v>
      </c>
      <c r="G546" s="110" t="s">
        <v>194</v>
      </c>
      <c r="H546" s="112">
        <v>39398</v>
      </c>
      <c r="I546" s="113" t="str">
        <f>+DATEDIF(H546,$I$3,"y")&amp;" ans "&amp;DATEDIF(H546,$I$3,"ym")&amp;" mois "&amp;DATEDIF(H546,$I$3,"md")&amp;" jours "</f>
        <v xml:space="preserve">17 ans 10 mois 6 jours </v>
      </c>
    </row>
    <row r="547" spans="1:9" ht="24.95" customHeight="1" x14ac:dyDescent="0.25">
      <c r="A547" s="162">
        <v>9797</v>
      </c>
      <c r="B547" s="109" t="s">
        <v>2113</v>
      </c>
      <c r="C547" s="109" t="s">
        <v>2114</v>
      </c>
      <c r="D547" s="110" t="s">
        <v>37</v>
      </c>
      <c r="E547" s="110" t="s">
        <v>1688</v>
      </c>
      <c r="F547" s="110" t="s">
        <v>39</v>
      </c>
      <c r="G547" s="110" t="s">
        <v>194</v>
      </c>
      <c r="H547" s="112">
        <v>37942</v>
      </c>
      <c r="I547" s="113" t="str">
        <f>+DATEDIF(H547,$I$3,"y")&amp;" ans "&amp;DATEDIF(H547,$I$3,"ym")&amp;" mois "&amp;DATEDIF(H547,$I$3,"md")&amp;" jours "</f>
        <v xml:space="preserve">21 ans 10 mois 1 jours </v>
      </c>
    </row>
    <row r="548" spans="1:9" ht="24.95" customHeight="1" x14ac:dyDescent="0.25">
      <c r="A548" s="162">
        <v>9798</v>
      </c>
      <c r="B548" s="141" t="s">
        <v>2719</v>
      </c>
      <c r="C548" s="141" t="s">
        <v>2720</v>
      </c>
      <c r="D548" s="123" t="s">
        <v>37</v>
      </c>
      <c r="E548" s="123" t="s">
        <v>1688</v>
      </c>
      <c r="F548" s="116" t="s">
        <v>39</v>
      </c>
      <c r="G548" s="110" t="s">
        <v>194</v>
      </c>
      <c r="H548" s="163">
        <v>36872</v>
      </c>
      <c r="I548" s="113" t="str">
        <f>+DATEDIF(H548,$I$3,"y")&amp;" ans "&amp;DATEDIF(H548,$I$3,"ym")&amp;" mois "&amp;DATEDIF(H548,$I$3,"md")&amp;" jours "</f>
        <v xml:space="preserve">24 ans 9 mois 6 jours </v>
      </c>
    </row>
    <row r="549" spans="1:9" ht="24.95" customHeight="1" x14ac:dyDescent="0.25">
      <c r="A549" s="162">
        <v>9799</v>
      </c>
      <c r="B549" s="109" t="s">
        <v>2296</v>
      </c>
      <c r="C549" s="109" t="s">
        <v>2297</v>
      </c>
      <c r="D549" s="110" t="s">
        <v>37</v>
      </c>
      <c r="E549" s="110" t="s">
        <v>1688</v>
      </c>
      <c r="F549" s="110" t="s">
        <v>39</v>
      </c>
      <c r="G549" s="110" t="s">
        <v>194</v>
      </c>
      <c r="H549" s="112">
        <v>39447</v>
      </c>
      <c r="I549" s="113" t="str">
        <f>+DATEDIF(H549,$I$3,"y")&amp;" ans "&amp;DATEDIF(H549,$I$3,"ym")&amp;" mois "&amp;DATEDIF(H549,$I$3,"md")&amp;" jours "</f>
        <v xml:space="preserve">17 ans 8 mois 18 jours </v>
      </c>
    </row>
    <row r="550" spans="1:9" ht="24.95" customHeight="1" x14ac:dyDescent="0.25">
      <c r="A550" s="162">
        <v>9800</v>
      </c>
      <c r="B550" s="141" t="s">
        <v>2988</v>
      </c>
      <c r="C550" s="141" t="s">
        <v>2989</v>
      </c>
      <c r="D550" s="123" t="s">
        <v>37</v>
      </c>
      <c r="E550" s="123" t="s">
        <v>1688</v>
      </c>
      <c r="F550" s="116" t="s">
        <v>39</v>
      </c>
      <c r="G550" s="110" t="s">
        <v>194</v>
      </c>
      <c r="H550" s="163">
        <v>38945</v>
      </c>
      <c r="I550" s="113" t="str">
        <f>+DATEDIF(H550,$I$3,"y")&amp;" ans "&amp;DATEDIF(H550,$I$3,"ym")&amp;" mois "&amp;DATEDIF(H550,$I$3,"md")&amp;" jours "</f>
        <v xml:space="preserve">19 ans 1 mois 2 jours </v>
      </c>
    </row>
    <row r="551" spans="1:9" ht="24.95" customHeight="1" x14ac:dyDescent="0.25">
      <c r="A551" s="162">
        <v>9801</v>
      </c>
      <c r="B551" s="109" t="s">
        <v>2157</v>
      </c>
      <c r="C551" s="109" t="s">
        <v>2158</v>
      </c>
      <c r="D551" s="110" t="s">
        <v>37</v>
      </c>
      <c r="E551" s="110" t="s">
        <v>1688</v>
      </c>
      <c r="F551" s="110" t="s">
        <v>39</v>
      </c>
      <c r="G551" s="110" t="s">
        <v>40</v>
      </c>
      <c r="H551" s="112">
        <v>37034</v>
      </c>
      <c r="I551" s="113" t="str">
        <f>+DATEDIF(H551,$I$3,"y")&amp;" ans "&amp;DATEDIF(H551,$I$3,"ym")&amp;" mois "&amp;DATEDIF(H551,$I$3,"md")&amp;" jours "</f>
        <v xml:space="preserve">24 ans 3 mois 26 jours </v>
      </c>
    </row>
    <row r="552" spans="1:9" ht="24.95" customHeight="1" x14ac:dyDescent="0.25">
      <c r="A552" s="162">
        <v>9802</v>
      </c>
      <c r="B552" s="141" t="s">
        <v>2703</v>
      </c>
      <c r="C552" s="141" t="s">
        <v>2704</v>
      </c>
      <c r="D552" s="123" t="s">
        <v>37</v>
      </c>
      <c r="E552" s="123" t="s">
        <v>1688</v>
      </c>
      <c r="F552" s="116" t="s">
        <v>39</v>
      </c>
      <c r="G552" s="110" t="s">
        <v>40</v>
      </c>
      <c r="H552" s="163">
        <v>38874</v>
      </c>
      <c r="I552" s="113" t="str">
        <f>+DATEDIF(H552,$I$3,"y")&amp;" ans "&amp;DATEDIF(H552,$I$3,"ym")&amp;" mois "&amp;DATEDIF(H552,$I$3,"md")&amp;" jours "</f>
        <v xml:space="preserve">19 ans 3 mois 12 jours </v>
      </c>
    </row>
    <row r="553" spans="1:9" ht="24.95" customHeight="1" x14ac:dyDescent="0.25">
      <c r="A553" s="162">
        <v>9803</v>
      </c>
      <c r="B553" s="141" t="s">
        <v>2693</v>
      </c>
      <c r="C553" s="141" t="s">
        <v>2694</v>
      </c>
      <c r="D553" s="123" t="s">
        <v>37</v>
      </c>
      <c r="E553" s="123" t="s">
        <v>1688</v>
      </c>
      <c r="F553" s="116" t="s">
        <v>39</v>
      </c>
      <c r="G553" s="110" t="s">
        <v>194</v>
      </c>
      <c r="H553" s="163">
        <v>39389</v>
      </c>
      <c r="I553" s="113" t="str">
        <f>+DATEDIF(H553,$I$3,"y")&amp;" ans "&amp;DATEDIF(H553,$I$3,"ym")&amp;" mois "&amp;DATEDIF(H553,$I$3,"md")&amp;" jours "</f>
        <v xml:space="preserve">17 ans 10 mois 15 jours </v>
      </c>
    </row>
    <row r="554" spans="1:9" ht="24.95" customHeight="1" x14ac:dyDescent="0.25">
      <c r="A554" s="162">
        <v>9804</v>
      </c>
      <c r="B554" s="109" t="s">
        <v>2350</v>
      </c>
      <c r="C554" s="109" t="s">
        <v>437</v>
      </c>
      <c r="D554" s="110" t="s">
        <v>37</v>
      </c>
      <c r="E554" s="110" t="s">
        <v>1688</v>
      </c>
      <c r="F554" s="110" t="s">
        <v>39</v>
      </c>
      <c r="G554" s="110" t="s">
        <v>40</v>
      </c>
      <c r="H554" s="112">
        <v>37986</v>
      </c>
      <c r="I554" s="113" t="str">
        <f>+DATEDIF(H554,$I$3,"y")&amp;" ans "&amp;DATEDIF(H554,$I$3,"ym")&amp;" mois "&amp;DATEDIF(H554,$I$3,"md")&amp;" jours "</f>
        <v xml:space="preserve">21 ans 8 mois 18 jours </v>
      </c>
    </row>
    <row r="555" spans="1:9" ht="24.95" customHeight="1" x14ac:dyDescent="0.25">
      <c r="A555" s="162">
        <v>9805</v>
      </c>
      <c r="B555" s="109" t="s">
        <v>2313</v>
      </c>
      <c r="C555" s="109" t="s">
        <v>2314</v>
      </c>
      <c r="D555" s="110" t="s">
        <v>37</v>
      </c>
      <c r="E555" s="110" t="s">
        <v>1688</v>
      </c>
      <c r="F555" s="110" t="s">
        <v>39</v>
      </c>
      <c r="G555" s="110" t="s">
        <v>194</v>
      </c>
      <c r="H555" s="112">
        <v>37876</v>
      </c>
      <c r="I555" s="113" t="str">
        <f>+DATEDIF(H555,$I$3,"y")&amp;" ans "&amp;DATEDIF(H555,$I$3,"ym")&amp;" mois "&amp;DATEDIF(H555,$I$3,"md")&amp;" jours "</f>
        <v xml:space="preserve">22 ans 0 mois 6 jours </v>
      </c>
    </row>
    <row r="556" spans="1:9" ht="24.95" customHeight="1" x14ac:dyDescent="0.25">
      <c r="A556" s="162">
        <v>9806</v>
      </c>
      <c r="B556" s="141" t="s">
        <v>2313</v>
      </c>
      <c r="C556" s="141" t="s">
        <v>2846</v>
      </c>
      <c r="D556" s="123" t="s">
        <v>37</v>
      </c>
      <c r="E556" s="123" t="s">
        <v>1688</v>
      </c>
      <c r="F556" s="116" t="s">
        <v>39</v>
      </c>
      <c r="G556" s="110" t="s">
        <v>194</v>
      </c>
      <c r="H556" s="163">
        <v>39447</v>
      </c>
      <c r="I556" s="113" t="str">
        <f>+DATEDIF(H556,$I$3,"y")&amp;" ans "&amp;DATEDIF(H556,$I$3,"ym")&amp;" mois "&amp;DATEDIF(H556,$I$3,"md")&amp;" jours "</f>
        <v xml:space="preserve">17 ans 8 mois 18 jours </v>
      </c>
    </row>
    <row r="557" spans="1:9" ht="24.95" customHeight="1" x14ac:dyDescent="0.25">
      <c r="A557" s="162">
        <v>9807</v>
      </c>
      <c r="B557" s="109" t="s">
        <v>1717</v>
      </c>
      <c r="C557" s="109" t="s">
        <v>1718</v>
      </c>
      <c r="D557" s="110" t="s">
        <v>37</v>
      </c>
      <c r="E557" s="110" t="s">
        <v>1688</v>
      </c>
      <c r="F557" s="110" t="s">
        <v>39</v>
      </c>
      <c r="G557" s="110" t="s">
        <v>40</v>
      </c>
      <c r="H557" s="112">
        <v>39242</v>
      </c>
      <c r="I557" s="113" t="str">
        <f>+DATEDIF(H557,$I$3,"y")&amp;" ans "&amp;DATEDIF(H557,$I$3,"ym")&amp;" mois "&amp;DATEDIF(H557,$I$3,"md")&amp;" jours "</f>
        <v xml:space="preserve">18 ans 3 mois 9 jours </v>
      </c>
    </row>
    <row r="558" spans="1:9" ht="24.95" customHeight="1" x14ac:dyDescent="0.25">
      <c r="A558" s="162">
        <v>9808</v>
      </c>
      <c r="B558" s="109" t="s">
        <v>2014</v>
      </c>
      <c r="C558" s="109" t="s">
        <v>2015</v>
      </c>
      <c r="D558" s="110" t="s">
        <v>37</v>
      </c>
      <c r="E558" s="110" t="s">
        <v>1688</v>
      </c>
      <c r="F558" s="110" t="s">
        <v>39</v>
      </c>
      <c r="G558" s="110" t="s">
        <v>194</v>
      </c>
      <c r="H558" s="112">
        <v>34007</v>
      </c>
      <c r="I558" s="113" t="str">
        <f>+DATEDIF(H558,$I$3,"y")&amp;" ans "&amp;DATEDIF(H558,$I$3,"ym")&amp;" mois "&amp;DATEDIF(H558,$I$3,"md")&amp;" jours "</f>
        <v xml:space="preserve">32 ans 7 mois 11 jours </v>
      </c>
    </row>
    <row r="559" spans="1:9" ht="24.95" customHeight="1" x14ac:dyDescent="0.25">
      <c r="A559" s="162">
        <v>9809</v>
      </c>
      <c r="B559" s="109" t="s">
        <v>2282</v>
      </c>
      <c r="C559" s="109" t="s">
        <v>2283</v>
      </c>
      <c r="D559" s="110" t="s">
        <v>37</v>
      </c>
      <c r="E559" s="110" t="s">
        <v>1688</v>
      </c>
      <c r="F559" s="110" t="s">
        <v>39</v>
      </c>
      <c r="G559" s="110" t="s">
        <v>194</v>
      </c>
      <c r="H559" s="112">
        <v>38321</v>
      </c>
      <c r="I559" s="113" t="str">
        <f>+DATEDIF(H559,$I$3,"y")&amp;" ans "&amp;DATEDIF(H559,$I$3,"ym")&amp;" mois "&amp;DATEDIF(H559,$I$3,"md")&amp;" jours "</f>
        <v xml:space="preserve">20 ans 9 mois 19 jours </v>
      </c>
    </row>
    <row r="560" spans="1:9" ht="24.95" customHeight="1" x14ac:dyDescent="0.25">
      <c r="A560" s="162">
        <v>9810</v>
      </c>
      <c r="B560" s="141" t="s">
        <v>2572</v>
      </c>
      <c r="C560" s="141" t="s">
        <v>2573</v>
      </c>
      <c r="D560" s="123" t="s">
        <v>37</v>
      </c>
      <c r="E560" s="123" t="s">
        <v>1688</v>
      </c>
      <c r="F560" s="116" t="s">
        <v>39</v>
      </c>
      <c r="G560" s="110" t="s">
        <v>194</v>
      </c>
      <c r="H560" s="163">
        <v>39011</v>
      </c>
      <c r="I560" s="113" t="str">
        <f>+DATEDIF(H560,$I$3,"y")&amp;" ans "&amp;DATEDIF(H560,$I$3,"ym")&amp;" mois "&amp;DATEDIF(H560,$I$3,"md")&amp;" jours "</f>
        <v xml:space="preserve">18 ans 10 mois 28 jours </v>
      </c>
    </row>
    <row r="561" spans="1:9" ht="24.95" customHeight="1" x14ac:dyDescent="0.25">
      <c r="A561" s="162">
        <v>9811</v>
      </c>
      <c r="B561" s="109" t="s">
        <v>1719</v>
      </c>
      <c r="C561" s="109" t="s">
        <v>1720</v>
      </c>
      <c r="D561" s="110" t="s">
        <v>37</v>
      </c>
      <c r="E561" s="110" t="s">
        <v>1688</v>
      </c>
      <c r="F561" s="110" t="s">
        <v>39</v>
      </c>
      <c r="G561" s="110" t="s">
        <v>194</v>
      </c>
      <c r="H561" s="112">
        <v>39447</v>
      </c>
      <c r="I561" s="113" t="str">
        <f>+DATEDIF(H561,$I$3,"y")&amp;" ans "&amp;DATEDIF(H561,$I$3,"ym")&amp;" mois "&amp;DATEDIF(H561,$I$3,"md")&amp;" jours "</f>
        <v xml:space="preserve">17 ans 8 mois 18 jours </v>
      </c>
    </row>
    <row r="562" spans="1:9" ht="24.95" customHeight="1" x14ac:dyDescent="0.25">
      <c r="A562" s="162">
        <v>9812</v>
      </c>
      <c r="B562" s="141" t="s">
        <v>2634</v>
      </c>
      <c r="C562" s="141" t="s">
        <v>2636</v>
      </c>
      <c r="D562" s="123" t="s">
        <v>37</v>
      </c>
      <c r="E562" s="123" t="s">
        <v>1688</v>
      </c>
      <c r="F562" s="116" t="s">
        <v>39</v>
      </c>
      <c r="G562" s="110" t="s">
        <v>40</v>
      </c>
      <c r="H562" s="163">
        <v>38353</v>
      </c>
      <c r="I562" s="113" t="str">
        <f>+DATEDIF(H562,$I$3,"y")&amp;" ans "&amp;DATEDIF(H562,$I$3,"ym")&amp;" mois "&amp;DATEDIF(H562,$I$3,"md")&amp;" jours "</f>
        <v xml:space="preserve">20 ans 8 mois 17 jours </v>
      </c>
    </row>
    <row r="563" spans="1:9" ht="24.95" customHeight="1" x14ac:dyDescent="0.25">
      <c r="A563" s="162">
        <v>9813</v>
      </c>
      <c r="B563" s="141" t="s">
        <v>2634</v>
      </c>
      <c r="C563" s="141" t="s">
        <v>2635</v>
      </c>
      <c r="D563" s="123" t="s">
        <v>37</v>
      </c>
      <c r="E563" s="123" t="s">
        <v>1688</v>
      </c>
      <c r="F563" s="116" t="s">
        <v>39</v>
      </c>
      <c r="G563" s="110" t="s">
        <v>194</v>
      </c>
      <c r="H563" s="163">
        <v>39375</v>
      </c>
      <c r="I563" s="113" t="str">
        <f>+DATEDIF(H563,$I$3,"y")&amp;" ans "&amp;DATEDIF(H563,$I$3,"ym")&amp;" mois "&amp;DATEDIF(H563,$I$3,"md")&amp;" jours "</f>
        <v xml:space="preserve">17 ans 10 mois 29 jours </v>
      </c>
    </row>
    <row r="564" spans="1:9" ht="24.95" customHeight="1" x14ac:dyDescent="0.25">
      <c r="A564" s="162">
        <v>9814</v>
      </c>
      <c r="B564" s="109" t="s">
        <v>1984</v>
      </c>
      <c r="C564" s="109" t="s">
        <v>1985</v>
      </c>
      <c r="D564" s="110" t="s">
        <v>37</v>
      </c>
      <c r="E564" s="110" t="s">
        <v>1688</v>
      </c>
      <c r="F564" s="110" t="s">
        <v>39</v>
      </c>
      <c r="G564" s="110" t="s">
        <v>194</v>
      </c>
      <c r="H564" s="112">
        <v>38717</v>
      </c>
      <c r="I564" s="113" t="str">
        <f>+DATEDIF(H564,$I$3,"y")&amp;" ans "&amp;DATEDIF(H564,$I$3,"ym")&amp;" mois "&amp;DATEDIF(H564,$I$3,"md")&amp;" jours "</f>
        <v xml:space="preserve">19 ans 8 mois 18 jours </v>
      </c>
    </row>
    <row r="565" spans="1:9" ht="24.95" customHeight="1" x14ac:dyDescent="0.25">
      <c r="A565" s="162">
        <v>9815</v>
      </c>
      <c r="B565" s="109" t="s">
        <v>2336</v>
      </c>
      <c r="C565" s="109" t="s">
        <v>2337</v>
      </c>
      <c r="D565" s="110" t="s">
        <v>37</v>
      </c>
      <c r="E565" s="110" t="s">
        <v>1688</v>
      </c>
      <c r="F565" s="110" t="s">
        <v>39</v>
      </c>
      <c r="G565" s="110" t="s">
        <v>194</v>
      </c>
      <c r="H565" s="112">
        <v>38352</v>
      </c>
      <c r="I565" s="113" t="str">
        <f>+DATEDIF(H565,$I$3,"y")&amp;" ans "&amp;DATEDIF(H565,$I$3,"ym")&amp;" mois "&amp;DATEDIF(H565,$I$3,"md")&amp;" jours "</f>
        <v xml:space="preserve">20 ans 8 mois 18 jours </v>
      </c>
    </row>
    <row r="566" spans="1:9" ht="24.95" customHeight="1" x14ac:dyDescent="0.25">
      <c r="A566" s="162">
        <v>9816</v>
      </c>
      <c r="B566" s="141" t="s">
        <v>2890</v>
      </c>
      <c r="C566" s="141" t="s">
        <v>2891</v>
      </c>
      <c r="D566" s="123" t="s">
        <v>37</v>
      </c>
      <c r="E566" s="123" t="s">
        <v>1688</v>
      </c>
      <c r="F566" s="116" t="s">
        <v>39</v>
      </c>
      <c r="G566" s="110" t="s">
        <v>194</v>
      </c>
      <c r="H566" s="163">
        <v>38352</v>
      </c>
      <c r="I566" s="113" t="str">
        <f>+DATEDIF(H566,$I$3,"y")&amp;" ans "&amp;DATEDIF(H566,$I$3,"ym")&amp;" mois "&amp;DATEDIF(H566,$I$3,"md")&amp;" jours "</f>
        <v xml:space="preserve">20 ans 8 mois 18 jours </v>
      </c>
    </row>
    <row r="567" spans="1:9" ht="24.95" customHeight="1" x14ac:dyDescent="0.25">
      <c r="A567" s="162">
        <v>9817</v>
      </c>
      <c r="B567" s="109" t="s">
        <v>2301</v>
      </c>
      <c r="C567" s="109" t="s">
        <v>2302</v>
      </c>
      <c r="D567" s="110" t="s">
        <v>37</v>
      </c>
      <c r="E567" s="110" t="s">
        <v>1688</v>
      </c>
      <c r="F567" s="110" t="s">
        <v>39</v>
      </c>
      <c r="G567" s="110" t="s">
        <v>194</v>
      </c>
      <c r="H567" s="112">
        <v>38352</v>
      </c>
      <c r="I567" s="113" t="str">
        <f>+DATEDIF(H567,$I$3,"y")&amp;" ans "&amp;DATEDIF(H567,$I$3,"ym")&amp;" mois "&amp;DATEDIF(H567,$I$3,"md")&amp;" jours "</f>
        <v xml:space="preserve">20 ans 8 mois 18 jours </v>
      </c>
    </row>
    <row r="568" spans="1:9" ht="24.95" customHeight="1" x14ac:dyDescent="0.25">
      <c r="A568" s="162">
        <v>9818</v>
      </c>
      <c r="B568" s="109" t="s">
        <v>2401</v>
      </c>
      <c r="C568" s="109" t="s">
        <v>2402</v>
      </c>
      <c r="D568" s="110" t="s">
        <v>37</v>
      </c>
      <c r="E568" s="110" t="s">
        <v>1688</v>
      </c>
      <c r="F568" s="110" t="s">
        <v>39</v>
      </c>
      <c r="G568" s="110" t="s">
        <v>194</v>
      </c>
      <c r="H568" s="112">
        <v>39082</v>
      </c>
      <c r="I568" s="113" t="str">
        <f>+DATEDIF(H568,$I$3,"y")&amp;" ans "&amp;DATEDIF(H568,$I$3,"ym")&amp;" mois "&amp;DATEDIF(H568,$I$3,"md")&amp;" jours "</f>
        <v xml:space="preserve">18 ans 8 mois 18 jours </v>
      </c>
    </row>
    <row r="569" spans="1:9" ht="24.95" customHeight="1" x14ac:dyDescent="0.25">
      <c r="A569" s="162">
        <v>9819</v>
      </c>
      <c r="B569" s="109" t="s">
        <v>2240</v>
      </c>
      <c r="C569" s="109" t="s">
        <v>2241</v>
      </c>
      <c r="D569" s="110" t="s">
        <v>37</v>
      </c>
      <c r="E569" s="110" t="s">
        <v>1688</v>
      </c>
      <c r="F569" s="110" t="s">
        <v>39</v>
      </c>
      <c r="G569" s="110" t="s">
        <v>194</v>
      </c>
      <c r="H569" s="112">
        <v>39464</v>
      </c>
      <c r="I569" s="113" t="str">
        <f>+DATEDIF(H569,$I$3,"y")&amp;" ans "&amp;DATEDIF(H569,$I$3,"ym")&amp;" mois "&amp;DATEDIF(H569,$I$3,"md")&amp;" jours "</f>
        <v xml:space="preserve">17 ans 8 mois 1 jours </v>
      </c>
    </row>
    <row r="570" spans="1:9" ht="24.95" customHeight="1" x14ac:dyDescent="0.25">
      <c r="A570" s="162">
        <v>9820</v>
      </c>
      <c r="B570" s="109" t="s">
        <v>2348</v>
      </c>
      <c r="C570" s="109" t="s">
        <v>2349</v>
      </c>
      <c r="D570" s="110" t="s">
        <v>37</v>
      </c>
      <c r="E570" s="110" t="s">
        <v>1688</v>
      </c>
      <c r="F570" s="110" t="s">
        <v>39</v>
      </c>
      <c r="G570" s="110" t="s">
        <v>194</v>
      </c>
      <c r="H570" s="112">
        <v>39368</v>
      </c>
      <c r="I570" s="113" t="str">
        <f>+DATEDIF(H570,$I$3,"y")&amp;" ans "&amp;DATEDIF(H570,$I$3,"ym")&amp;" mois "&amp;DATEDIF(H570,$I$3,"md")&amp;" jours "</f>
        <v xml:space="preserve">17 ans 11 mois 5 jours </v>
      </c>
    </row>
    <row r="571" spans="1:9" ht="24.95" customHeight="1" x14ac:dyDescent="0.25">
      <c r="A571" s="162">
        <v>9821</v>
      </c>
      <c r="B571" s="109" t="s">
        <v>2409</v>
      </c>
      <c r="C571" s="109" t="s">
        <v>2410</v>
      </c>
      <c r="D571" s="110" t="s">
        <v>37</v>
      </c>
      <c r="E571" s="110" t="s">
        <v>1688</v>
      </c>
      <c r="F571" s="110" t="s">
        <v>39</v>
      </c>
      <c r="G571" s="110" t="s">
        <v>194</v>
      </c>
      <c r="H571" s="112">
        <v>38061</v>
      </c>
      <c r="I571" s="113" t="str">
        <f>+DATEDIF(H571,$I$3,"y")&amp;" ans "&amp;DATEDIF(H571,$I$3,"ym")&amp;" mois "&amp;DATEDIF(H571,$I$3,"md")&amp;" jours "</f>
        <v xml:space="preserve">21 ans 6 mois 3 jours </v>
      </c>
    </row>
    <row r="572" spans="1:9" ht="24.95" customHeight="1" x14ac:dyDescent="0.25">
      <c r="A572" s="162">
        <v>9822</v>
      </c>
      <c r="B572" s="141" t="s">
        <v>2996</v>
      </c>
      <c r="C572" s="141" t="s">
        <v>2997</v>
      </c>
      <c r="D572" s="123" t="s">
        <v>37</v>
      </c>
      <c r="E572" s="123" t="s">
        <v>1688</v>
      </c>
      <c r="F572" s="116" t="s">
        <v>39</v>
      </c>
      <c r="G572" s="110" t="s">
        <v>194</v>
      </c>
      <c r="H572" s="163">
        <v>38821</v>
      </c>
      <c r="I572" s="113" t="str">
        <f>+DATEDIF(H572,$I$3,"y")&amp;" ans "&amp;DATEDIF(H572,$I$3,"ym")&amp;" mois "&amp;DATEDIF(H572,$I$3,"md")&amp;" jours "</f>
        <v xml:space="preserve">19 ans 5 mois 4 jours </v>
      </c>
    </row>
    <row r="573" spans="1:9" ht="24.95" customHeight="1" x14ac:dyDescent="0.25">
      <c r="A573" s="162">
        <v>9823</v>
      </c>
      <c r="B573" s="109" t="s">
        <v>2132</v>
      </c>
      <c r="C573" s="109" t="s">
        <v>2133</v>
      </c>
      <c r="D573" s="110" t="s">
        <v>37</v>
      </c>
      <c r="E573" s="110" t="s">
        <v>1688</v>
      </c>
      <c r="F573" s="110" t="s">
        <v>39</v>
      </c>
      <c r="G573" s="110" t="s">
        <v>40</v>
      </c>
      <c r="H573" s="112">
        <v>39481</v>
      </c>
      <c r="I573" s="113" t="str">
        <f>+DATEDIF(H573,$I$3,"y")&amp;" ans "&amp;DATEDIF(H573,$I$3,"ym")&amp;" mois "&amp;DATEDIF(H573,$I$3,"md")&amp;" jours "</f>
        <v xml:space="preserve">17 ans 7 mois 15 jours </v>
      </c>
    </row>
    <row r="574" spans="1:9" ht="24.95" customHeight="1" x14ac:dyDescent="0.25">
      <c r="A574" s="162">
        <v>9824</v>
      </c>
      <c r="B574" s="109" t="s">
        <v>1814</v>
      </c>
      <c r="C574" s="109" t="s">
        <v>1815</v>
      </c>
      <c r="D574" s="110" t="s">
        <v>37</v>
      </c>
      <c r="E574" s="110" t="s">
        <v>1688</v>
      </c>
      <c r="F574" s="110" t="s">
        <v>39</v>
      </c>
      <c r="G574" s="110" t="s">
        <v>194</v>
      </c>
      <c r="H574" s="112">
        <v>37264</v>
      </c>
      <c r="I574" s="113" t="str">
        <f>+DATEDIF(H574,$I$3,"y")&amp;" ans "&amp;DATEDIF(H574,$I$3,"ym")&amp;" mois "&amp;DATEDIF(H574,$I$3,"md")&amp;" jours "</f>
        <v xml:space="preserve">23 ans 8 mois 10 jours </v>
      </c>
    </row>
    <row r="575" spans="1:9" ht="24.95" customHeight="1" x14ac:dyDescent="0.25">
      <c r="A575" s="162">
        <v>9825</v>
      </c>
      <c r="B575" s="141" t="s">
        <v>2594</v>
      </c>
      <c r="C575" s="141" t="s">
        <v>2595</v>
      </c>
      <c r="D575" s="123" t="s">
        <v>37</v>
      </c>
      <c r="E575" s="123" t="s">
        <v>1688</v>
      </c>
      <c r="F575" s="116" t="s">
        <v>39</v>
      </c>
      <c r="G575" s="110" t="s">
        <v>194</v>
      </c>
      <c r="H575" s="163">
        <v>39283</v>
      </c>
      <c r="I575" s="113" t="str">
        <f>+DATEDIF(H575,$I$3,"y")&amp;" ans "&amp;DATEDIF(H575,$I$3,"ym")&amp;" mois "&amp;DATEDIF(H575,$I$3,"md")&amp;" jours "</f>
        <v xml:space="preserve">18 ans 1 mois 29 jours </v>
      </c>
    </row>
    <row r="576" spans="1:9" ht="24.95" customHeight="1" x14ac:dyDescent="0.25">
      <c r="A576" s="162">
        <v>9826</v>
      </c>
      <c r="B576" s="109" t="s">
        <v>2182</v>
      </c>
      <c r="C576" s="109" t="s">
        <v>2183</v>
      </c>
      <c r="D576" s="110" t="s">
        <v>37</v>
      </c>
      <c r="E576" s="110" t="s">
        <v>1688</v>
      </c>
      <c r="F576" s="110" t="s">
        <v>39</v>
      </c>
      <c r="G576" s="110" t="s">
        <v>40</v>
      </c>
      <c r="H576" s="112">
        <v>39447</v>
      </c>
      <c r="I576" s="113" t="str">
        <f>+DATEDIF(H576,$I$3,"y")&amp;" ans "&amp;DATEDIF(H576,$I$3,"ym")&amp;" mois "&amp;DATEDIF(H576,$I$3,"md")&amp;" jours "</f>
        <v xml:space="preserve">17 ans 8 mois 18 jours </v>
      </c>
    </row>
    <row r="577" spans="1:9" ht="24.95" customHeight="1" x14ac:dyDescent="0.25">
      <c r="A577" s="162">
        <v>9827</v>
      </c>
      <c r="B577" s="109" t="s">
        <v>1864</v>
      </c>
      <c r="C577" s="109" t="s">
        <v>1865</v>
      </c>
      <c r="D577" s="110" t="s">
        <v>37</v>
      </c>
      <c r="E577" s="110" t="s">
        <v>1688</v>
      </c>
      <c r="F577" s="110" t="s">
        <v>39</v>
      </c>
      <c r="G577" s="110" t="s">
        <v>194</v>
      </c>
      <c r="H577" s="112">
        <v>38837</v>
      </c>
      <c r="I577" s="113" t="str">
        <f>+DATEDIF(H577,$I$3,"y")&amp;" ans "&amp;DATEDIF(H577,$I$3,"ym")&amp;" mois "&amp;DATEDIF(H577,$I$3,"md")&amp;" jours "</f>
        <v xml:space="preserve">19 ans 4 mois 19 jours </v>
      </c>
    </row>
    <row r="578" spans="1:9" ht="24.95" customHeight="1" x14ac:dyDescent="0.25">
      <c r="A578" s="162">
        <v>9828</v>
      </c>
      <c r="B578" s="141" t="s">
        <v>3000</v>
      </c>
      <c r="C578" s="141" t="s">
        <v>3001</v>
      </c>
      <c r="D578" s="123" t="s">
        <v>37</v>
      </c>
      <c r="E578" s="123" t="s">
        <v>1688</v>
      </c>
      <c r="F578" s="116" t="s">
        <v>39</v>
      </c>
      <c r="G578" s="110" t="s">
        <v>194</v>
      </c>
      <c r="H578" s="163">
        <v>36593</v>
      </c>
      <c r="I578" s="113" t="str">
        <f>+DATEDIF(H578,$I$3,"y")&amp;" ans "&amp;DATEDIF(H578,$I$3,"ym")&amp;" mois "&amp;DATEDIF(H578,$I$3,"md")&amp;" jours "</f>
        <v xml:space="preserve">25 ans 6 mois 10 jours </v>
      </c>
    </row>
    <row r="579" spans="1:9" ht="24.95" customHeight="1" x14ac:dyDescent="0.25">
      <c r="A579" s="162">
        <v>9829</v>
      </c>
      <c r="B579" s="141" t="s">
        <v>131</v>
      </c>
      <c r="C579" s="141" t="s">
        <v>1824</v>
      </c>
      <c r="D579" s="123" t="s">
        <v>37</v>
      </c>
      <c r="E579" s="123" t="s">
        <v>1688</v>
      </c>
      <c r="F579" s="116" t="s">
        <v>39</v>
      </c>
      <c r="G579" s="110" t="s">
        <v>194</v>
      </c>
      <c r="H579" s="163">
        <v>37621</v>
      </c>
      <c r="I579" s="113" t="str">
        <f>+DATEDIF(H579,$I$3,"y")&amp;" ans "&amp;DATEDIF(H579,$I$3,"ym")&amp;" mois "&amp;DATEDIF(H579,$I$3,"md")&amp;" jours "</f>
        <v xml:space="preserve">22 ans 8 mois 18 jours </v>
      </c>
    </row>
    <row r="580" spans="1:9" ht="24.95" customHeight="1" x14ac:dyDescent="0.25">
      <c r="A580" s="162">
        <v>9830</v>
      </c>
      <c r="B580" s="141" t="s">
        <v>2768</v>
      </c>
      <c r="C580" s="141" t="s">
        <v>2769</v>
      </c>
      <c r="D580" s="123" t="s">
        <v>37</v>
      </c>
      <c r="E580" s="123" t="s">
        <v>1688</v>
      </c>
      <c r="F580" s="116" t="s">
        <v>39</v>
      </c>
      <c r="G580" s="110" t="s">
        <v>40</v>
      </c>
      <c r="H580" s="163">
        <v>36808</v>
      </c>
      <c r="I580" s="113" t="str">
        <f>+DATEDIF(H580,$I$3,"y")&amp;" ans "&amp;DATEDIF(H580,$I$3,"ym")&amp;" mois "&amp;DATEDIF(H580,$I$3,"md")&amp;" jours "</f>
        <v xml:space="preserve">24 ans 11 mois 9 jours </v>
      </c>
    </row>
    <row r="581" spans="1:9" ht="24.95" customHeight="1" x14ac:dyDescent="0.25">
      <c r="A581" s="162">
        <v>9831</v>
      </c>
      <c r="B581" s="109" t="s">
        <v>2161</v>
      </c>
      <c r="C581" s="109" t="s">
        <v>2162</v>
      </c>
      <c r="D581" s="110" t="s">
        <v>37</v>
      </c>
      <c r="E581" s="110" t="s">
        <v>1688</v>
      </c>
      <c r="F581" s="110" t="s">
        <v>39</v>
      </c>
      <c r="G581" s="110" t="s">
        <v>194</v>
      </c>
      <c r="H581" s="112">
        <v>39486</v>
      </c>
      <c r="I581" s="113" t="str">
        <f>+DATEDIF(H581,$I$3,"y")&amp;" ans "&amp;DATEDIF(H581,$I$3,"ym")&amp;" mois "&amp;DATEDIF(H581,$I$3,"md")&amp;" jours "</f>
        <v xml:space="preserve">17 ans 7 mois 10 jours </v>
      </c>
    </row>
    <row r="582" spans="1:9" ht="24.95" customHeight="1" x14ac:dyDescent="0.25">
      <c r="A582" s="162">
        <v>9832</v>
      </c>
      <c r="B582" s="109" t="s">
        <v>2323</v>
      </c>
      <c r="C582" s="109" t="s">
        <v>314</v>
      </c>
      <c r="D582" s="110" t="s">
        <v>37</v>
      </c>
      <c r="E582" s="110" t="s">
        <v>1688</v>
      </c>
      <c r="F582" s="110" t="s">
        <v>39</v>
      </c>
      <c r="G582" s="110" t="s">
        <v>40</v>
      </c>
      <c r="H582" s="112">
        <v>37986</v>
      </c>
      <c r="I582" s="113" t="str">
        <f>+DATEDIF(H582,$I$3,"y")&amp;" ans "&amp;DATEDIF(H582,$I$3,"ym")&amp;" mois "&amp;DATEDIF(H582,$I$3,"md")&amp;" jours "</f>
        <v xml:space="preserve">21 ans 8 mois 18 jours </v>
      </c>
    </row>
    <row r="583" spans="1:9" ht="24.95" customHeight="1" x14ac:dyDescent="0.25">
      <c r="A583" s="162">
        <v>9833</v>
      </c>
      <c r="B583" s="109" t="s">
        <v>2025</v>
      </c>
      <c r="C583" s="109" t="s">
        <v>2026</v>
      </c>
      <c r="D583" s="110" t="s">
        <v>37</v>
      </c>
      <c r="E583" s="110" t="s">
        <v>1688</v>
      </c>
      <c r="F583" s="110" t="s">
        <v>39</v>
      </c>
      <c r="G583" s="110" t="s">
        <v>194</v>
      </c>
      <c r="H583" s="112">
        <v>38817</v>
      </c>
      <c r="I583" s="113" t="str">
        <f>+DATEDIF(H583,$I$3,"y")&amp;" ans "&amp;DATEDIF(H583,$I$3,"ym")&amp;" mois "&amp;DATEDIF(H583,$I$3,"md")&amp;" jours "</f>
        <v xml:space="preserve">19 ans 5 mois 8 jours </v>
      </c>
    </row>
    <row r="584" spans="1:9" ht="24.95" customHeight="1" x14ac:dyDescent="0.25">
      <c r="A584" s="162">
        <v>9834</v>
      </c>
      <c r="B584" s="141" t="s">
        <v>2998</v>
      </c>
      <c r="C584" s="141" t="s">
        <v>2999</v>
      </c>
      <c r="D584" s="123" t="s">
        <v>37</v>
      </c>
      <c r="E584" s="123" t="s">
        <v>1688</v>
      </c>
      <c r="F584" s="116" t="s">
        <v>39</v>
      </c>
      <c r="G584" s="110" t="s">
        <v>194</v>
      </c>
      <c r="H584" s="163">
        <v>39262</v>
      </c>
      <c r="I584" s="113" t="str">
        <f>+DATEDIF(H584,$I$3,"y")&amp;" ans "&amp;DATEDIF(H584,$I$3,"ym")&amp;" mois "&amp;DATEDIF(H584,$I$3,"md")&amp;" jours "</f>
        <v xml:space="preserve">18 ans 2 mois 20 jours </v>
      </c>
    </row>
    <row r="585" spans="1:9" ht="24.95" customHeight="1" x14ac:dyDescent="0.25">
      <c r="A585" s="162">
        <v>9835</v>
      </c>
      <c r="B585" s="141" t="s">
        <v>2722</v>
      </c>
      <c r="C585" s="141" t="s">
        <v>2723</v>
      </c>
      <c r="D585" s="123" t="s">
        <v>37</v>
      </c>
      <c r="E585" s="123" t="s">
        <v>1688</v>
      </c>
      <c r="F585" s="116" t="s">
        <v>39</v>
      </c>
      <c r="G585" s="110" t="s">
        <v>40</v>
      </c>
      <c r="H585" s="163">
        <v>37877</v>
      </c>
      <c r="I585" s="113" t="str">
        <f>+DATEDIF(H585,$I$3,"y")&amp;" ans "&amp;DATEDIF(H585,$I$3,"ym")&amp;" mois "&amp;DATEDIF(H585,$I$3,"md")&amp;" jours "</f>
        <v xml:space="preserve">22 ans 0 mois 5 jours </v>
      </c>
    </row>
    <row r="586" spans="1:9" ht="24.95" customHeight="1" x14ac:dyDescent="0.25">
      <c r="A586" s="162">
        <v>9836</v>
      </c>
      <c r="B586" s="109" t="s">
        <v>2436</v>
      </c>
      <c r="C586" s="109" t="s">
        <v>2437</v>
      </c>
      <c r="D586" s="110" t="s">
        <v>37</v>
      </c>
      <c r="E586" s="110" t="s">
        <v>1688</v>
      </c>
      <c r="F586" s="110" t="s">
        <v>39</v>
      </c>
      <c r="G586" s="110" t="s">
        <v>40</v>
      </c>
      <c r="H586" s="112">
        <v>39447</v>
      </c>
      <c r="I586" s="113" t="str">
        <f>+DATEDIF(H586,$I$3,"y")&amp;" ans "&amp;DATEDIF(H586,$I$3,"ym")&amp;" mois "&amp;DATEDIF(H586,$I$3,"md")&amp;" jours "</f>
        <v xml:space="preserve">17 ans 8 mois 18 jours </v>
      </c>
    </row>
    <row r="587" spans="1:9" ht="24.95" customHeight="1" x14ac:dyDescent="0.25">
      <c r="A587" s="162">
        <v>9837</v>
      </c>
      <c r="B587" s="109" t="s">
        <v>1791</v>
      </c>
      <c r="C587" s="109" t="s">
        <v>1792</v>
      </c>
      <c r="D587" s="110" t="s">
        <v>37</v>
      </c>
      <c r="E587" s="110" t="s">
        <v>1688</v>
      </c>
      <c r="F587" s="110" t="s">
        <v>39</v>
      </c>
      <c r="G587" s="110" t="s">
        <v>40</v>
      </c>
      <c r="H587" s="112">
        <v>37706</v>
      </c>
      <c r="I587" s="113" t="str">
        <f>+DATEDIF(H587,$I$3,"y")&amp;" ans "&amp;DATEDIF(H587,$I$3,"ym")&amp;" mois "&amp;DATEDIF(H587,$I$3,"md")&amp;" jours "</f>
        <v xml:space="preserve">22 ans 5 mois 23 jours </v>
      </c>
    </row>
    <row r="588" spans="1:9" ht="24.95" customHeight="1" x14ac:dyDescent="0.25">
      <c r="A588" s="162">
        <v>9838</v>
      </c>
      <c r="B588" s="141" t="s">
        <v>2861</v>
      </c>
      <c r="C588" s="141" t="s">
        <v>2862</v>
      </c>
      <c r="D588" s="123" t="s">
        <v>37</v>
      </c>
      <c r="E588" s="123" t="s">
        <v>1688</v>
      </c>
      <c r="F588" s="116" t="s">
        <v>39</v>
      </c>
      <c r="G588" s="110" t="s">
        <v>40</v>
      </c>
      <c r="H588" s="163">
        <v>38881</v>
      </c>
      <c r="I588" s="113" t="str">
        <f>+DATEDIF(H588,$I$3,"y")&amp;" ans "&amp;DATEDIF(H588,$I$3,"ym")&amp;" mois "&amp;DATEDIF(H588,$I$3,"md")&amp;" jours "</f>
        <v xml:space="preserve">19 ans 3 mois 5 jours </v>
      </c>
    </row>
    <row r="589" spans="1:9" ht="24.95" customHeight="1" x14ac:dyDescent="0.25">
      <c r="A589" s="162">
        <v>9839</v>
      </c>
      <c r="B589" s="123" t="s">
        <v>2170</v>
      </c>
      <c r="C589" s="123" t="s">
        <v>2171</v>
      </c>
      <c r="D589" s="123" t="s">
        <v>37</v>
      </c>
      <c r="E589" s="123" t="s">
        <v>1688</v>
      </c>
      <c r="F589" s="116" t="s">
        <v>39</v>
      </c>
      <c r="G589" s="110" t="s">
        <v>194</v>
      </c>
      <c r="H589" s="112">
        <v>37621</v>
      </c>
      <c r="I589" s="113" t="str">
        <f>+DATEDIF(H589,$I$3,"y")&amp;" ans "&amp;DATEDIF(H589,$I$3,"ym")&amp;" mois "&amp;DATEDIF(H589,$I$3,"md")&amp;" jours "</f>
        <v xml:space="preserve">22 ans 8 mois 18 jours </v>
      </c>
    </row>
    <row r="590" spans="1:9" ht="24.95" customHeight="1" x14ac:dyDescent="0.25">
      <c r="A590" s="162">
        <v>9840</v>
      </c>
      <c r="B590" s="109" t="s">
        <v>2018</v>
      </c>
      <c r="C590" s="109" t="s">
        <v>2019</v>
      </c>
      <c r="D590" s="110" t="s">
        <v>37</v>
      </c>
      <c r="E590" s="110" t="s">
        <v>1688</v>
      </c>
      <c r="F590" s="110" t="s">
        <v>39</v>
      </c>
      <c r="G590" s="110" t="s">
        <v>194</v>
      </c>
      <c r="H590" s="112">
        <v>38352</v>
      </c>
      <c r="I590" s="113" t="str">
        <f>+DATEDIF(H590,$I$3,"y")&amp;" ans "&amp;DATEDIF(H590,$I$3,"ym")&amp;" mois "&amp;DATEDIF(H590,$I$3,"md")&amp;" jours "</f>
        <v xml:space="preserve">20 ans 8 mois 18 jours </v>
      </c>
    </row>
    <row r="591" spans="1:9" ht="24.95" customHeight="1" x14ac:dyDescent="0.25">
      <c r="A591" s="162">
        <v>9841</v>
      </c>
      <c r="B591" s="109" t="s">
        <v>1988</v>
      </c>
      <c r="C591" s="109" t="s">
        <v>1989</v>
      </c>
      <c r="D591" s="110" t="s">
        <v>37</v>
      </c>
      <c r="E591" s="110" t="s">
        <v>1688</v>
      </c>
      <c r="F591" s="110" t="s">
        <v>39</v>
      </c>
      <c r="G591" s="110" t="s">
        <v>194</v>
      </c>
      <c r="H591" s="112">
        <v>37621</v>
      </c>
      <c r="I591" s="113" t="str">
        <f>+DATEDIF(H591,$I$3,"y")&amp;" ans "&amp;DATEDIF(H591,$I$3,"ym")&amp;" mois "&amp;DATEDIF(H591,$I$3,"md")&amp;" jours "</f>
        <v xml:space="preserve">22 ans 8 mois 18 jours </v>
      </c>
    </row>
    <row r="592" spans="1:9" ht="24.95" customHeight="1" x14ac:dyDescent="0.25">
      <c r="A592" s="162">
        <v>9842</v>
      </c>
      <c r="B592" s="123" t="s">
        <v>1663</v>
      </c>
      <c r="C592" s="123" t="s">
        <v>1721</v>
      </c>
      <c r="D592" s="123" t="s">
        <v>37</v>
      </c>
      <c r="E592" s="123" t="s">
        <v>1688</v>
      </c>
      <c r="F592" s="116" t="s">
        <v>39</v>
      </c>
      <c r="G592" s="110" t="s">
        <v>40</v>
      </c>
      <c r="H592" s="112">
        <v>39414</v>
      </c>
      <c r="I592" s="113" t="str">
        <f>+DATEDIF(H592,$I$3,"y")&amp;" ans "&amp;DATEDIF(H592,$I$3,"ym")&amp;" mois "&amp;DATEDIF(H592,$I$3,"md")&amp;" jours "</f>
        <v xml:space="preserve">17 ans 9 mois 21 jours </v>
      </c>
    </row>
    <row r="593" spans="1:9" ht="24.95" customHeight="1" x14ac:dyDescent="0.25">
      <c r="A593" s="162">
        <v>9843</v>
      </c>
      <c r="B593" s="109" t="s">
        <v>2290</v>
      </c>
      <c r="C593" s="109" t="s">
        <v>2291</v>
      </c>
      <c r="D593" s="110" t="s">
        <v>37</v>
      </c>
      <c r="E593" s="110" t="s">
        <v>1688</v>
      </c>
      <c r="F593" s="110" t="s">
        <v>39</v>
      </c>
      <c r="G593" s="110" t="s">
        <v>40</v>
      </c>
      <c r="H593" s="112">
        <v>38352</v>
      </c>
      <c r="I593" s="113" t="str">
        <f>+DATEDIF(H593,$I$3,"y")&amp;" ans "&amp;DATEDIF(H593,$I$3,"ym")&amp;" mois "&amp;DATEDIF(H593,$I$3,"md")&amp;" jours "</f>
        <v xml:space="preserve">20 ans 8 mois 18 jours </v>
      </c>
    </row>
    <row r="594" spans="1:9" ht="24.95" customHeight="1" x14ac:dyDescent="0.25">
      <c r="A594" s="162">
        <v>9844</v>
      </c>
      <c r="B594" s="109" t="s">
        <v>1836</v>
      </c>
      <c r="C594" s="109" t="s">
        <v>1837</v>
      </c>
      <c r="D594" s="110" t="s">
        <v>37</v>
      </c>
      <c r="E594" s="110" t="s">
        <v>1688</v>
      </c>
      <c r="F594" s="110" t="s">
        <v>39</v>
      </c>
      <c r="G594" s="110" t="s">
        <v>194</v>
      </c>
      <c r="H594" s="112">
        <v>39346</v>
      </c>
      <c r="I594" s="113" t="str">
        <f>+DATEDIF(H594,$I$3,"y")&amp;" ans "&amp;DATEDIF(H594,$I$3,"ym")&amp;" mois "&amp;DATEDIF(H594,$I$3,"md")&amp;" jours "</f>
        <v xml:space="preserve">17 ans 11 mois 28 jours </v>
      </c>
    </row>
    <row r="595" spans="1:9" ht="24.95" customHeight="1" x14ac:dyDescent="0.25">
      <c r="A595" s="162">
        <v>9845</v>
      </c>
      <c r="B595" s="109" t="s">
        <v>2346</v>
      </c>
      <c r="C595" s="109" t="s">
        <v>2347</v>
      </c>
      <c r="D595" s="110" t="s">
        <v>37</v>
      </c>
      <c r="E595" s="110" t="s">
        <v>1688</v>
      </c>
      <c r="F595" s="110" t="s">
        <v>39</v>
      </c>
      <c r="G595" s="110" t="s">
        <v>194</v>
      </c>
      <c r="H595" s="112">
        <v>39575</v>
      </c>
      <c r="I595" s="113" t="str">
        <f>+DATEDIF(H595,$I$3,"y")&amp;" ans "&amp;DATEDIF(H595,$I$3,"ym")&amp;" mois "&amp;DATEDIF(H595,$I$3,"md")&amp;" jours "</f>
        <v xml:space="preserve">17 ans 4 mois 11 jours </v>
      </c>
    </row>
    <row r="596" spans="1:9" ht="24.95" customHeight="1" x14ac:dyDescent="0.25">
      <c r="A596" s="162">
        <v>9846</v>
      </c>
      <c r="B596" s="141" t="s">
        <v>3018</v>
      </c>
      <c r="C596" s="141" t="s">
        <v>3019</v>
      </c>
      <c r="D596" s="123" t="s">
        <v>37</v>
      </c>
      <c r="E596" s="123" t="s">
        <v>1688</v>
      </c>
      <c r="F596" s="116" t="s">
        <v>39</v>
      </c>
      <c r="G596" s="110" t="s">
        <v>40</v>
      </c>
      <c r="H596" s="163">
        <v>39309</v>
      </c>
      <c r="I596" s="113" t="str">
        <f>+DATEDIF(H596,$I$3,"y")&amp;" ans "&amp;DATEDIF(H596,$I$3,"ym")&amp;" mois "&amp;DATEDIF(H596,$I$3,"md")&amp;" jours "</f>
        <v xml:space="preserve">18 ans 1 mois 3 jours </v>
      </c>
    </row>
    <row r="597" spans="1:9" ht="24.95" customHeight="1" x14ac:dyDescent="0.25">
      <c r="A597" s="162">
        <v>9847</v>
      </c>
      <c r="B597" s="141" t="s">
        <v>2533</v>
      </c>
      <c r="C597" s="141" t="s">
        <v>2534</v>
      </c>
      <c r="D597" s="123" t="s">
        <v>37</v>
      </c>
      <c r="E597" s="123" t="s">
        <v>1688</v>
      </c>
      <c r="F597" s="116" t="s">
        <v>39</v>
      </c>
      <c r="G597" s="110" t="s">
        <v>40</v>
      </c>
      <c r="H597" s="163">
        <v>38672</v>
      </c>
      <c r="I597" s="113" t="str">
        <f>+DATEDIF(H597,$I$3,"y")&amp;" ans "&amp;DATEDIF(H597,$I$3,"ym")&amp;" mois "&amp;DATEDIF(H597,$I$3,"md")&amp;" jours "</f>
        <v xml:space="preserve">19 ans 10 mois 2 jours </v>
      </c>
    </row>
    <row r="598" spans="1:9" ht="24.95" customHeight="1" x14ac:dyDescent="0.25">
      <c r="A598" s="162">
        <v>9848</v>
      </c>
      <c r="B598" s="109" t="s">
        <v>1923</v>
      </c>
      <c r="C598" s="109" t="s">
        <v>1924</v>
      </c>
      <c r="D598" s="110" t="s">
        <v>37</v>
      </c>
      <c r="E598" s="110" t="s">
        <v>1688</v>
      </c>
      <c r="F598" s="110" t="s">
        <v>39</v>
      </c>
      <c r="G598" s="110" t="s">
        <v>194</v>
      </c>
      <c r="H598" s="112">
        <v>35093</v>
      </c>
      <c r="I598" s="113" t="str">
        <f>+DATEDIF(H598,$I$3,"y")&amp;" ans "&amp;DATEDIF(H598,$I$3,"ym")&amp;" mois "&amp;DATEDIF(H598,$I$3,"md")&amp;" jours "</f>
        <v xml:space="preserve">29 ans 7 mois 20 jours </v>
      </c>
    </row>
    <row r="599" spans="1:9" ht="24.95" customHeight="1" x14ac:dyDescent="0.25">
      <c r="A599" s="162">
        <v>9849</v>
      </c>
      <c r="B599" s="141" t="s">
        <v>2568</v>
      </c>
      <c r="C599" s="141" t="s">
        <v>2569</v>
      </c>
      <c r="D599" s="123" t="s">
        <v>37</v>
      </c>
      <c r="E599" s="123" t="s">
        <v>1688</v>
      </c>
      <c r="F599" s="116" t="s">
        <v>39</v>
      </c>
      <c r="G599" s="110" t="s">
        <v>40</v>
      </c>
      <c r="H599" s="163">
        <v>37621</v>
      </c>
      <c r="I599" s="113" t="str">
        <f>+DATEDIF(H599,$I$3,"y")&amp;" ans "&amp;DATEDIF(H599,$I$3,"ym")&amp;" mois "&amp;DATEDIF(H599,$I$3,"md")&amp;" jours "</f>
        <v xml:space="preserve">22 ans 8 mois 18 jours </v>
      </c>
    </row>
    <row r="600" spans="1:9" ht="24.95" customHeight="1" x14ac:dyDescent="0.25">
      <c r="A600" s="162">
        <v>9850</v>
      </c>
      <c r="B600" s="109" t="s">
        <v>2215</v>
      </c>
      <c r="C600" s="109" t="s">
        <v>2216</v>
      </c>
      <c r="D600" s="110" t="s">
        <v>37</v>
      </c>
      <c r="E600" s="110" t="s">
        <v>1688</v>
      </c>
      <c r="F600" s="110" t="s">
        <v>39</v>
      </c>
      <c r="G600" s="110" t="s">
        <v>40</v>
      </c>
      <c r="H600" s="112">
        <v>39419</v>
      </c>
      <c r="I600" s="113" t="str">
        <f>+DATEDIF(H600,$I$3,"y")&amp;" ans "&amp;DATEDIF(H600,$I$3,"ym")&amp;" mois "&amp;DATEDIF(H600,$I$3,"md")&amp;" jours "</f>
        <v xml:space="preserve">17 ans 9 mois 15 jours </v>
      </c>
    </row>
    <row r="601" spans="1:9" ht="24.95" customHeight="1" x14ac:dyDescent="0.25">
      <c r="A601" s="162">
        <v>9851</v>
      </c>
      <c r="B601" s="109" t="s">
        <v>1722</v>
      </c>
      <c r="C601" s="109" t="s">
        <v>1723</v>
      </c>
      <c r="D601" s="110" t="s">
        <v>37</v>
      </c>
      <c r="E601" s="110" t="s">
        <v>1688</v>
      </c>
      <c r="F601" s="110" t="s">
        <v>39</v>
      </c>
      <c r="G601" s="110" t="s">
        <v>194</v>
      </c>
      <c r="H601" s="112">
        <v>38308</v>
      </c>
      <c r="I601" s="113" t="str">
        <f>+DATEDIF(H601,$I$3,"y")&amp;" ans "&amp;DATEDIF(H601,$I$3,"ym")&amp;" mois "&amp;DATEDIF(H601,$I$3,"md")&amp;" jours "</f>
        <v xml:space="preserve">20 ans 10 mois 1 jours </v>
      </c>
    </row>
    <row r="602" spans="1:9" ht="24.95" customHeight="1" x14ac:dyDescent="0.25">
      <c r="A602" s="162">
        <v>9852</v>
      </c>
      <c r="B602" s="109" t="s">
        <v>1753</v>
      </c>
      <c r="C602" s="109" t="s">
        <v>1754</v>
      </c>
      <c r="D602" s="110" t="s">
        <v>37</v>
      </c>
      <c r="E602" s="110" t="s">
        <v>1688</v>
      </c>
      <c r="F602" s="110" t="s">
        <v>39</v>
      </c>
      <c r="G602" s="110" t="s">
        <v>40</v>
      </c>
      <c r="H602" s="112">
        <v>36198</v>
      </c>
      <c r="I602" s="113" t="str">
        <f>+DATEDIF(H602,$I$3,"y")&amp;" ans "&amp;DATEDIF(H602,$I$3,"ym")&amp;" mois "&amp;DATEDIF(H602,$I$3,"md")&amp;" jours "</f>
        <v xml:space="preserve">26 ans 7 mois 11 jours </v>
      </c>
    </row>
    <row r="603" spans="1:9" ht="24.95" customHeight="1" x14ac:dyDescent="0.25">
      <c r="A603" s="162">
        <v>9853</v>
      </c>
      <c r="B603" s="109" t="s">
        <v>2027</v>
      </c>
      <c r="C603" s="109" t="s">
        <v>2028</v>
      </c>
      <c r="D603" s="110" t="s">
        <v>37</v>
      </c>
      <c r="E603" s="110" t="s">
        <v>1688</v>
      </c>
      <c r="F603" s="110" t="s">
        <v>39</v>
      </c>
      <c r="G603" s="110" t="s">
        <v>194</v>
      </c>
      <c r="H603" s="112">
        <v>37775</v>
      </c>
      <c r="I603" s="113" t="str">
        <f>+DATEDIF(H603,$I$3,"y")&amp;" ans "&amp;DATEDIF(H603,$I$3,"ym")&amp;" mois "&amp;DATEDIF(H603,$I$3,"md")&amp;" jours "</f>
        <v xml:space="preserve">22 ans 3 mois 15 jours </v>
      </c>
    </row>
    <row r="604" spans="1:9" ht="24.95" customHeight="1" x14ac:dyDescent="0.25">
      <c r="A604" s="162">
        <v>9854</v>
      </c>
      <c r="B604" s="141" t="s">
        <v>2904</v>
      </c>
      <c r="C604" s="141" t="s">
        <v>2905</v>
      </c>
      <c r="D604" s="123" t="s">
        <v>37</v>
      </c>
      <c r="E604" s="123" t="s">
        <v>1688</v>
      </c>
      <c r="F604" s="116" t="s">
        <v>39</v>
      </c>
      <c r="G604" s="110" t="s">
        <v>194</v>
      </c>
      <c r="H604" s="163">
        <v>38717</v>
      </c>
      <c r="I604" s="113" t="str">
        <f>+DATEDIF(H604,$I$3,"y")&amp;" ans "&amp;DATEDIF(H604,$I$3,"ym")&amp;" mois "&amp;DATEDIF(H604,$I$3,"md")&amp;" jours "</f>
        <v xml:space="preserve">19 ans 8 mois 18 jours </v>
      </c>
    </row>
    <row r="605" spans="1:9" ht="24.95" customHeight="1" x14ac:dyDescent="0.25">
      <c r="A605" s="162">
        <v>9855</v>
      </c>
      <c r="B605" s="109" t="s">
        <v>2029</v>
      </c>
      <c r="C605" s="109" t="s">
        <v>2030</v>
      </c>
      <c r="D605" s="110" t="s">
        <v>37</v>
      </c>
      <c r="E605" s="110" t="s">
        <v>1688</v>
      </c>
      <c r="F605" s="110" t="s">
        <v>39</v>
      </c>
      <c r="G605" s="110" t="s">
        <v>194</v>
      </c>
      <c r="H605" s="112">
        <v>37789</v>
      </c>
      <c r="I605" s="113" t="str">
        <f>+DATEDIF(H605,$I$3,"y")&amp;" ans "&amp;DATEDIF(H605,$I$3,"ym")&amp;" mois "&amp;DATEDIF(H605,$I$3,"md")&amp;" jours "</f>
        <v xml:space="preserve">22 ans 3 mois 1 jours </v>
      </c>
    </row>
    <row r="606" spans="1:9" ht="24.95" customHeight="1" x14ac:dyDescent="0.25">
      <c r="A606" s="162">
        <v>9856</v>
      </c>
      <c r="B606" s="141" t="s">
        <v>2818</v>
      </c>
      <c r="C606" s="141" t="s">
        <v>2819</v>
      </c>
      <c r="D606" s="123" t="s">
        <v>37</v>
      </c>
      <c r="E606" s="123" t="s">
        <v>1688</v>
      </c>
      <c r="F606" s="116" t="s">
        <v>39</v>
      </c>
      <c r="G606" s="110" t="s">
        <v>40</v>
      </c>
      <c r="H606" s="163">
        <v>39140</v>
      </c>
      <c r="I606" s="113" t="str">
        <f>+DATEDIF(H606,$I$3,"y")&amp;" ans "&amp;DATEDIF(H606,$I$3,"ym")&amp;" mois "&amp;DATEDIF(H606,$I$3,"md")&amp;" jours "</f>
        <v xml:space="preserve">18 ans 6 mois 22 jours </v>
      </c>
    </row>
    <row r="607" spans="1:9" ht="24.95" customHeight="1" x14ac:dyDescent="0.25">
      <c r="A607" s="162">
        <v>9857</v>
      </c>
      <c r="B607" s="109" t="s">
        <v>2270</v>
      </c>
      <c r="C607" s="109" t="s">
        <v>2448</v>
      </c>
      <c r="D607" s="110" t="s">
        <v>37</v>
      </c>
      <c r="E607" s="110" t="s">
        <v>1688</v>
      </c>
      <c r="F607" s="110" t="s">
        <v>39</v>
      </c>
      <c r="G607" s="110" t="s">
        <v>194</v>
      </c>
      <c r="H607" s="112">
        <v>38717</v>
      </c>
      <c r="I607" s="113" t="str">
        <f>+DATEDIF(H607,$I$3,"y")&amp;" ans "&amp;DATEDIF(H607,$I$3,"ym")&amp;" mois "&amp;DATEDIF(H607,$I$3,"md")&amp;" jours "</f>
        <v xml:space="preserve">19 ans 8 mois 18 jours </v>
      </c>
    </row>
    <row r="608" spans="1:9" ht="24.95" customHeight="1" x14ac:dyDescent="0.25">
      <c r="A608" s="162">
        <v>9858</v>
      </c>
      <c r="B608" s="109" t="s">
        <v>2270</v>
      </c>
      <c r="C608" s="109" t="s">
        <v>2271</v>
      </c>
      <c r="D608" s="110" t="s">
        <v>37</v>
      </c>
      <c r="E608" s="110" t="s">
        <v>1688</v>
      </c>
      <c r="F608" s="110" t="s">
        <v>39</v>
      </c>
      <c r="G608" s="110" t="s">
        <v>194</v>
      </c>
      <c r="H608" s="112">
        <v>38717</v>
      </c>
      <c r="I608" s="113" t="str">
        <f>+DATEDIF(H608,$I$3,"y")&amp;" ans "&amp;DATEDIF(H608,$I$3,"ym")&amp;" mois "&amp;DATEDIF(H608,$I$3,"md")&amp;" jours "</f>
        <v xml:space="preserve">19 ans 8 mois 18 jours </v>
      </c>
    </row>
    <row r="609" spans="1:9" ht="24.95" customHeight="1" x14ac:dyDescent="0.25">
      <c r="A609" s="162">
        <v>9859</v>
      </c>
      <c r="B609" s="141" t="s">
        <v>2921</v>
      </c>
      <c r="C609" s="141" t="s">
        <v>2922</v>
      </c>
      <c r="D609" s="123" t="s">
        <v>37</v>
      </c>
      <c r="E609" s="123" t="s">
        <v>1688</v>
      </c>
      <c r="F609" s="116" t="s">
        <v>39</v>
      </c>
      <c r="G609" s="110" t="s">
        <v>194</v>
      </c>
      <c r="H609" s="163">
        <v>39447</v>
      </c>
      <c r="I609" s="113" t="str">
        <f>+DATEDIF(H609,$I$3,"y")&amp;" ans "&amp;DATEDIF(H609,$I$3,"ym")&amp;" mois "&amp;DATEDIF(H609,$I$3,"md")&amp;" jours "</f>
        <v xml:space="preserve">17 ans 8 mois 18 jours </v>
      </c>
    </row>
    <row r="610" spans="1:9" ht="24.95" customHeight="1" x14ac:dyDescent="0.25">
      <c r="A610" s="162">
        <v>9860</v>
      </c>
      <c r="B610" s="109" t="s">
        <v>1852</v>
      </c>
      <c r="C610" s="109" t="s">
        <v>1853</v>
      </c>
      <c r="D610" s="110" t="s">
        <v>37</v>
      </c>
      <c r="E610" s="110" t="s">
        <v>1688</v>
      </c>
      <c r="F610" s="110" t="s">
        <v>39</v>
      </c>
      <c r="G610" s="110" t="s">
        <v>194</v>
      </c>
      <c r="H610" s="112">
        <v>39755</v>
      </c>
      <c r="I610" s="113" t="str">
        <f>+DATEDIF(H610,$I$3,"y")&amp;" ans "&amp;DATEDIF(H610,$I$3,"ym")&amp;" mois "&amp;DATEDIF(H610,$I$3,"md")&amp;" jours "</f>
        <v xml:space="preserve">16 ans 10 mois 15 jours </v>
      </c>
    </row>
    <row r="611" spans="1:9" ht="24.95" customHeight="1" x14ac:dyDescent="0.25">
      <c r="A611" s="162">
        <v>9861</v>
      </c>
      <c r="B611" s="109" t="s">
        <v>2226</v>
      </c>
      <c r="C611" s="109" t="s">
        <v>2227</v>
      </c>
      <c r="D611" s="110" t="s">
        <v>37</v>
      </c>
      <c r="E611" s="110" t="s">
        <v>1688</v>
      </c>
      <c r="F611" s="110" t="s">
        <v>39</v>
      </c>
      <c r="G611" s="110" t="s">
        <v>194</v>
      </c>
      <c r="H611" s="112">
        <v>37682</v>
      </c>
      <c r="I611" s="113" t="str">
        <f>+DATEDIF(H611,$I$3,"y")&amp;" ans "&amp;DATEDIF(H611,$I$3,"ym")&amp;" mois "&amp;DATEDIF(H611,$I$3,"md")&amp;" jours "</f>
        <v xml:space="preserve">22 ans 6 mois 16 jours </v>
      </c>
    </row>
    <row r="612" spans="1:9" ht="24.95" customHeight="1" x14ac:dyDescent="0.25">
      <c r="A612" s="162">
        <v>9862</v>
      </c>
      <c r="B612" s="109" t="s">
        <v>1976</v>
      </c>
      <c r="C612" s="109" t="s">
        <v>1977</v>
      </c>
      <c r="D612" s="110" t="s">
        <v>37</v>
      </c>
      <c r="E612" s="110" t="s">
        <v>1688</v>
      </c>
      <c r="F612" s="110" t="s">
        <v>39</v>
      </c>
      <c r="G612" s="110" t="s">
        <v>40</v>
      </c>
      <c r="H612" s="112">
        <v>37654</v>
      </c>
      <c r="I612" s="113" t="str">
        <f>+DATEDIF(H612,$I$3,"y")&amp;" ans "&amp;DATEDIF(H612,$I$3,"ym")&amp;" mois "&amp;DATEDIF(H612,$I$3,"md")&amp;" jours "</f>
        <v xml:space="preserve">22 ans 7 mois 16 jours </v>
      </c>
    </row>
    <row r="613" spans="1:9" ht="24.95" customHeight="1" x14ac:dyDescent="0.25">
      <c r="A613" s="162">
        <v>9863</v>
      </c>
      <c r="B613" s="109" t="s">
        <v>2484</v>
      </c>
      <c r="C613" s="109" t="s">
        <v>2485</v>
      </c>
      <c r="D613" s="110" t="s">
        <v>37</v>
      </c>
      <c r="E613" s="110" t="s">
        <v>1688</v>
      </c>
      <c r="F613" s="110" t="s">
        <v>39</v>
      </c>
      <c r="G613" s="110" t="s">
        <v>194</v>
      </c>
      <c r="H613" s="112">
        <v>37557</v>
      </c>
      <c r="I613" s="113" t="str">
        <f>+DATEDIF(H613,$I$3,"y")&amp;" ans "&amp;DATEDIF(H613,$I$3,"ym")&amp;" mois "&amp;DATEDIF(H613,$I$3,"md")&amp;" jours "</f>
        <v xml:space="preserve">22 ans 10 mois 21 jours </v>
      </c>
    </row>
    <row r="614" spans="1:9" ht="24.95" customHeight="1" x14ac:dyDescent="0.25">
      <c r="A614" s="162">
        <v>9864</v>
      </c>
      <c r="B614" s="141" t="s">
        <v>3055</v>
      </c>
      <c r="C614" s="141" t="s">
        <v>3056</v>
      </c>
      <c r="D614" s="123" t="s">
        <v>37</v>
      </c>
      <c r="E614" s="123" t="s">
        <v>1688</v>
      </c>
      <c r="F614" s="152" t="s">
        <v>193</v>
      </c>
      <c r="G614" s="110" t="s">
        <v>194</v>
      </c>
      <c r="H614" s="163">
        <v>31517</v>
      </c>
      <c r="I614" s="113" t="str">
        <f>+DATEDIF(H614,$I$3,"y")&amp;" ans "&amp;DATEDIF(H614,$I$3,"ym")&amp;" mois "&amp;DATEDIF(H614,$I$3,"md")&amp;" jours "</f>
        <v xml:space="preserve">39 ans 5 mois 3 jours </v>
      </c>
    </row>
    <row r="615" spans="1:9" ht="24.95" customHeight="1" x14ac:dyDescent="0.25">
      <c r="A615" s="162">
        <v>9865</v>
      </c>
      <c r="B615" s="109" t="s">
        <v>2008</v>
      </c>
      <c r="C615" s="109" t="s">
        <v>2009</v>
      </c>
      <c r="D615" s="110" t="s">
        <v>37</v>
      </c>
      <c r="E615" s="110" t="s">
        <v>1688</v>
      </c>
      <c r="F615" s="110" t="s">
        <v>39</v>
      </c>
      <c r="G615" s="110" t="s">
        <v>194</v>
      </c>
      <c r="H615" s="112">
        <v>39082</v>
      </c>
      <c r="I615" s="113" t="str">
        <f>+DATEDIF(H615,$I$3,"y")&amp;" ans "&amp;DATEDIF(H615,$I$3,"ym")&amp;" mois "&amp;DATEDIF(H615,$I$3,"md")&amp;" jours "</f>
        <v xml:space="preserve">18 ans 8 mois 18 jours </v>
      </c>
    </row>
    <row r="616" spans="1:9" ht="24.95" customHeight="1" x14ac:dyDescent="0.25">
      <c r="A616" s="162">
        <v>9866</v>
      </c>
      <c r="B616" s="109" t="s">
        <v>2407</v>
      </c>
      <c r="C616" s="109" t="s">
        <v>588</v>
      </c>
      <c r="D616" s="110" t="s">
        <v>37</v>
      </c>
      <c r="E616" s="110" t="s">
        <v>1688</v>
      </c>
      <c r="F616" s="110" t="s">
        <v>39</v>
      </c>
      <c r="G616" s="110" t="s">
        <v>40</v>
      </c>
      <c r="H616" s="112">
        <v>37924</v>
      </c>
      <c r="I616" s="113" t="str">
        <f>+DATEDIF(H616,$I$3,"y")&amp;" ans "&amp;DATEDIF(H616,$I$3,"ym")&amp;" mois "&amp;DATEDIF(H616,$I$3,"md")&amp;" jours "</f>
        <v xml:space="preserve">21 ans 10 mois 19 jours </v>
      </c>
    </row>
    <row r="617" spans="1:9" ht="24.95" customHeight="1" x14ac:dyDescent="0.25">
      <c r="A617" s="162">
        <v>9867</v>
      </c>
      <c r="B617" s="141" t="s">
        <v>2853</v>
      </c>
      <c r="C617" s="141" t="s">
        <v>1677</v>
      </c>
      <c r="D617" s="123" t="s">
        <v>37</v>
      </c>
      <c r="E617" s="123" t="s">
        <v>1688</v>
      </c>
      <c r="F617" s="116" t="s">
        <v>39</v>
      </c>
      <c r="G617" s="110" t="s">
        <v>194</v>
      </c>
      <c r="H617" s="163">
        <v>39082</v>
      </c>
      <c r="I617" s="113" t="str">
        <f>+DATEDIF(H617,$I$3,"y")&amp;" ans "&amp;DATEDIF(H617,$I$3,"ym")&amp;" mois "&amp;DATEDIF(H617,$I$3,"md")&amp;" jours "</f>
        <v xml:space="preserve">18 ans 8 mois 18 jours </v>
      </c>
    </row>
    <row r="618" spans="1:9" ht="24.95" customHeight="1" x14ac:dyDescent="0.25">
      <c r="A618" s="162">
        <v>9868</v>
      </c>
      <c r="B618" s="109" t="s">
        <v>1871</v>
      </c>
      <c r="C618" s="109" t="s">
        <v>1872</v>
      </c>
      <c r="D618" s="110" t="s">
        <v>37</v>
      </c>
      <c r="E618" s="110" t="s">
        <v>1688</v>
      </c>
      <c r="F618" s="110" t="s">
        <v>39</v>
      </c>
      <c r="G618" s="110" t="s">
        <v>194</v>
      </c>
      <c r="H618" s="112">
        <v>38593</v>
      </c>
      <c r="I618" s="113" t="str">
        <f>+DATEDIF(H618,$I$3,"y")&amp;" ans "&amp;DATEDIF(H618,$I$3,"ym")&amp;" mois "&amp;DATEDIF(H618,$I$3,"md")&amp;" jours "</f>
        <v xml:space="preserve">20 ans 0 mois 20 jours </v>
      </c>
    </row>
    <row r="619" spans="1:9" ht="24.95" customHeight="1" x14ac:dyDescent="0.25">
      <c r="A619" s="162">
        <v>9869</v>
      </c>
      <c r="B619" s="109" t="s">
        <v>2254</v>
      </c>
      <c r="C619" s="109" t="s">
        <v>2255</v>
      </c>
      <c r="D619" s="110" t="s">
        <v>37</v>
      </c>
      <c r="E619" s="110" t="s">
        <v>1688</v>
      </c>
      <c r="F619" s="110" t="s">
        <v>39</v>
      </c>
      <c r="G619" s="110" t="s">
        <v>194</v>
      </c>
      <c r="H619" s="112">
        <v>38352</v>
      </c>
      <c r="I619" s="113" t="str">
        <f>+DATEDIF(H619,$I$3,"y")&amp;" ans "&amp;DATEDIF(H619,$I$3,"ym")&amp;" mois "&amp;DATEDIF(H619,$I$3,"md")&amp;" jours "</f>
        <v xml:space="preserve">20 ans 8 mois 18 jours </v>
      </c>
    </row>
    <row r="620" spans="1:9" ht="24.95" customHeight="1" x14ac:dyDescent="0.25">
      <c r="A620" s="162">
        <v>9870</v>
      </c>
      <c r="B620" s="109" t="s">
        <v>1856</v>
      </c>
      <c r="C620" s="109" t="s">
        <v>1857</v>
      </c>
      <c r="D620" s="110" t="s">
        <v>37</v>
      </c>
      <c r="E620" s="110" t="s">
        <v>1688</v>
      </c>
      <c r="F620" s="110" t="s">
        <v>39</v>
      </c>
      <c r="G620" s="110" t="s">
        <v>40</v>
      </c>
      <c r="H620" s="112">
        <v>38875</v>
      </c>
      <c r="I620" s="113" t="str">
        <f>+DATEDIF(H620,$I$3,"y")&amp;" ans "&amp;DATEDIF(H620,$I$3,"ym")&amp;" mois "&amp;DATEDIF(H620,$I$3,"md")&amp;" jours "</f>
        <v xml:space="preserve">19 ans 3 mois 11 jours </v>
      </c>
    </row>
    <row r="621" spans="1:9" ht="24.95" customHeight="1" x14ac:dyDescent="0.25">
      <c r="A621" s="162">
        <v>9871</v>
      </c>
      <c r="B621" s="141" t="s">
        <v>2961</v>
      </c>
      <c r="C621" s="141" t="s">
        <v>2962</v>
      </c>
      <c r="D621" s="123" t="s">
        <v>37</v>
      </c>
      <c r="E621" s="123" t="s">
        <v>1688</v>
      </c>
      <c r="F621" s="116" t="s">
        <v>39</v>
      </c>
      <c r="G621" s="110" t="s">
        <v>194</v>
      </c>
      <c r="H621" s="163">
        <v>38832</v>
      </c>
      <c r="I621" s="113" t="str">
        <f>+DATEDIF(H621,$I$3,"y")&amp;" ans "&amp;DATEDIF(H621,$I$3,"ym")&amp;" mois "&amp;DATEDIF(H621,$I$3,"md")&amp;" jours "</f>
        <v xml:space="preserve">19 ans 4 mois 24 jours </v>
      </c>
    </row>
    <row r="622" spans="1:9" ht="24.95" customHeight="1" x14ac:dyDescent="0.25">
      <c r="A622" s="162">
        <v>9872</v>
      </c>
      <c r="B622" s="141" t="s">
        <v>2707</v>
      </c>
      <c r="C622" s="141" t="s">
        <v>1725</v>
      </c>
      <c r="D622" s="123" t="s">
        <v>37</v>
      </c>
      <c r="E622" s="123" t="s">
        <v>1688</v>
      </c>
      <c r="F622" s="116" t="s">
        <v>39</v>
      </c>
      <c r="G622" s="110" t="s">
        <v>40</v>
      </c>
      <c r="H622" s="163">
        <v>39447</v>
      </c>
      <c r="I622" s="113" t="str">
        <f>+DATEDIF(H622,$I$3,"y")&amp;" ans "&amp;DATEDIF(H622,$I$3,"ym")&amp;" mois "&amp;DATEDIF(H622,$I$3,"md")&amp;" jours "</f>
        <v xml:space="preserve">17 ans 8 mois 18 jours </v>
      </c>
    </row>
    <row r="623" spans="1:9" ht="24.95" customHeight="1" x14ac:dyDescent="0.25">
      <c r="A623" s="162">
        <v>9873</v>
      </c>
      <c r="B623" s="141" t="s">
        <v>750</v>
      </c>
      <c r="C623" s="141" t="s">
        <v>2652</v>
      </c>
      <c r="D623" s="123" t="s">
        <v>37</v>
      </c>
      <c r="E623" s="123" t="s">
        <v>1688</v>
      </c>
      <c r="F623" s="116" t="s">
        <v>39</v>
      </c>
      <c r="G623" s="110" t="s">
        <v>40</v>
      </c>
      <c r="H623" s="163">
        <v>39238</v>
      </c>
      <c r="I623" s="113" t="str">
        <f>+DATEDIF(H623,$I$3,"y")&amp;" ans "&amp;DATEDIF(H623,$I$3,"ym")&amp;" mois "&amp;DATEDIF(H623,$I$3,"md")&amp;" jours "</f>
        <v xml:space="preserve">18 ans 3 mois 13 jours </v>
      </c>
    </row>
    <row r="624" spans="1:9" ht="24.95" customHeight="1" x14ac:dyDescent="0.25">
      <c r="A624" s="162">
        <v>9874</v>
      </c>
      <c r="B624" s="109" t="s">
        <v>2379</v>
      </c>
      <c r="C624" s="109" t="s">
        <v>2380</v>
      </c>
      <c r="D624" s="110" t="s">
        <v>37</v>
      </c>
      <c r="E624" s="110" t="s">
        <v>1688</v>
      </c>
      <c r="F624" s="110" t="s">
        <v>39</v>
      </c>
      <c r="G624" s="110" t="s">
        <v>40</v>
      </c>
      <c r="H624" s="112">
        <v>38892</v>
      </c>
      <c r="I624" s="113" t="str">
        <f>+DATEDIF(H624,$I$3,"y")&amp;" ans "&amp;DATEDIF(H624,$I$3,"ym")&amp;" mois "&amp;DATEDIF(H624,$I$3,"md")&amp;" jours "</f>
        <v xml:space="preserve">19 ans 2 mois 25 jours </v>
      </c>
    </row>
    <row r="625" spans="1:9" ht="24.95" customHeight="1" x14ac:dyDescent="0.25">
      <c r="A625" s="162">
        <v>9875</v>
      </c>
      <c r="B625" s="109" t="s">
        <v>2146</v>
      </c>
      <c r="C625" s="109" t="s">
        <v>2147</v>
      </c>
      <c r="D625" s="110" t="s">
        <v>37</v>
      </c>
      <c r="E625" s="110" t="s">
        <v>1688</v>
      </c>
      <c r="F625" s="110" t="s">
        <v>39</v>
      </c>
      <c r="G625" s="110" t="s">
        <v>40</v>
      </c>
      <c r="H625" s="112">
        <v>39270</v>
      </c>
      <c r="I625" s="113" t="str">
        <f>+DATEDIF(H625,$I$3,"y")&amp;" ans "&amp;DATEDIF(H625,$I$3,"ym")&amp;" mois "&amp;DATEDIF(H625,$I$3,"md")&amp;" jours "</f>
        <v xml:space="preserve">18 ans 2 mois 11 jours </v>
      </c>
    </row>
    <row r="626" spans="1:9" ht="24.95" customHeight="1" x14ac:dyDescent="0.25">
      <c r="A626" s="162">
        <v>9876</v>
      </c>
      <c r="B626" s="109" t="s">
        <v>1926</v>
      </c>
      <c r="C626" s="109" t="s">
        <v>1927</v>
      </c>
      <c r="D626" s="110" t="s">
        <v>37</v>
      </c>
      <c r="E626" s="110" t="s">
        <v>1688</v>
      </c>
      <c r="F626" s="110" t="s">
        <v>39</v>
      </c>
      <c r="G626" s="110" t="s">
        <v>194</v>
      </c>
      <c r="H626" s="112">
        <v>38115</v>
      </c>
      <c r="I626" s="113" t="str">
        <f>+DATEDIF(H626,$I$3,"y")&amp;" ans "&amp;DATEDIF(H626,$I$3,"ym")&amp;" mois "&amp;DATEDIF(H626,$I$3,"md")&amp;" jours "</f>
        <v xml:space="preserve">21 ans 4 mois 10 jours </v>
      </c>
    </row>
    <row r="627" spans="1:9" ht="24.95" customHeight="1" x14ac:dyDescent="0.25">
      <c r="A627" s="162">
        <v>9877</v>
      </c>
      <c r="B627" s="109" t="s">
        <v>2364</v>
      </c>
      <c r="C627" s="109" t="s">
        <v>2365</v>
      </c>
      <c r="D627" s="110" t="s">
        <v>37</v>
      </c>
      <c r="E627" s="110" t="s">
        <v>1688</v>
      </c>
      <c r="F627" s="110" t="s">
        <v>39</v>
      </c>
      <c r="G627" s="110" t="s">
        <v>40</v>
      </c>
      <c r="H627" s="112">
        <v>38352</v>
      </c>
      <c r="I627" s="113" t="str">
        <f>+DATEDIF(H627,$I$3,"y")&amp;" ans "&amp;DATEDIF(H627,$I$3,"ym")&amp;" mois "&amp;DATEDIF(H627,$I$3,"md")&amp;" jours "</f>
        <v xml:space="preserve">20 ans 8 mois 18 jours </v>
      </c>
    </row>
    <row r="628" spans="1:9" ht="24.95" customHeight="1" x14ac:dyDescent="0.25">
      <c r="A628" s="162">
        <v>9878</v>
      </c>
      <c r="B628" s="141" t="s">
        <v>2872</v>
      </c>
      <c r="C628" s="141" t="s">
        <v>2873</v>
      </c>
      <c r="D628" s="123" t="s">
        <v>37</v>
      </c>
      <c r="E628" s="123" t="s">
        <v>1688</v>
      </c>
      <c r="F628" s="116" t="s">
        <v>39</v>
      </c>
      <c r="G628" s="110" t="s">
        <v>40</v>
      </c>
      <c r="H628" s="163">
        <v>38639</v>
      </c>
      <c r="I628" s="113" t="str">
        <f>+DATEDIF(H628,$I$3,"y")&amp;" ans "&amp;DATEDIF(H628,$I$3,"ym")&amp;" mois "&amp;DATEDIF(H628,$I$3,"md")&amp;" jours "</f>
        <v xml:space="preserve">19 ans 11 mois 4 jours </v>
      </c>
    </row>
    <row r="629" spans="1:9" ht="24.95" customHeight="1" x14ac:dyDescent="0.25">
      <c r="A629" s="162">
        <v>9879</v>
      </c>
      <c r="B629" s="109" t="s">
        <v>2125</v>
      </c>
      <c r="C629" s="109" t="s">
        <v>2126</v>
      </c>
      <c r="D629" s="110" t="s">
        <v>37</v>
      </c>
      <c r="E629" s="110" t="s">
        <v>1688</v>
      </c>
      <c r="F629" s="110" t="s">
        <v>39</v>
      </c>
      <c r="G629" s="110" t="s">
        <v>194</v>
      </c>
      <c r="H629" s="112">
        <v>39179</v>
      </c>
      <c r="I629" s="113" t="str">
        <f>+DATEDIF(H629,$I$3,"y")&amp;" ans "&amp;DATEDIF(H629,$I$3,"ym")&amp;" mois "&amp;DATEDIF(H629,$I$3,"md")&amp;" jours "</f>
        <v xml:space="preserve">18 ans 5 mois 11 jours </v>
      </c>
    </row>
    <row r="630" spans="1:9" ht="24.95" customHeight="1" x14ac:dyDescent="0.25">
      <c r="A630" s="162">
        <v>9880</v>
      </c>
      <c r="B630" s="109" t="s">
        <v>1821</v>
      </c>
      <c r="C630" s="109" t="s">
        <v>473</v>
      </c>
      <c r="D630" s="110" t="s">
        <v>37</v>
      </c>
      <c r="E630" s="110" t="s">
        <v>1688</v>
      </c>
      <c r="F630" s="110" t="s">
        <v>39</v>
      </c>
      <c r="G630" s="110" t="s">
        <v>40</v>
      </c>
      <c r="H630" s="112">
        <v>38895</v>
      </c>
      <c r="I630" s="113" t="str">
        <f>+DATEDIF(H630,$I$3,"y")&amp;" ans "&amp;DATEDIF(H630,$I$3,"ym")&amp;" mois "&amp;DATEDIF(H630,$I$3,"md")&amp;" jours "</f>
        <v xml:space="preserve">19 ans 2 mois 22 jours </v>
      </c>
    </row>
    <row r="631" spans="1:9" ht="24.95" customHeight="1" x14ac:dyDescent="0.25">
      <c r="A631" s="162">
        <v>9881</v>
      </c>
      <c r="B631" s="109" t="s">
        <v>1892</v>
      </c>
      <c r="C631" s="109" t="s">
        <v>1893</v>
      </c>
      <c r="D631" s="110" t="s">
        <v>37</v>
      </c>
      <c r="E631" s="110" t="s">
        <v>1688</v>
      </c>
      <c r="F631" s="110" t="s">
        <v>39</v>
      </c>
      <c r="G631" s="110" t="s">
        <v>194</v>
      </c>
      <c r="H631" s="112">
        <v>39126</v>
      </c>
      <c r="I631" s="113" t="str">
        <f>+DATEDIF(H631,$I$3,"y")&amp;" ans "&amp;DATEDIF(H631,$I$3,"ym")&amp;" mois "&amp;DATEDIF(H631,$I$3,"md")&amp;" jours "</f>
        <v xml:space="preserve">18 ans 7 mois 5 jours </v>
      </c>
    </row>
    <row r="632" spans="1:9" ht="24.95" customHeight="1" x14ac:dyDescent="0.25">
      <c r="A632" s="162">
        <v>9882</v>
      </c>
      <c r="B632" s="141" t="s">
        <v>2580</v>
      </c>
      <c r="C632" s="141" t="s">
        <v>2581</v>
      </c>
      <c r="D632" s="123" t="s">
        <v>37</v>
      </c>
      <c r="E632" s="123" t="s">
        <v>1688</v>
      </c>
      <c r="F632" s="116" t="s">
        <v>39</v>
      </c>
      <c r="G632" s="110" t="s">
        <v>194</v>
      </c>
      <c r="H632" s="163">
        <v>39082</v>
      </c>
      <c r="I632" s="113" t="str">
        <f>+DATEDIF(H632,$I$3,"y")&amp;" ans "&amp;DATEDIF(H632,$I$3,"ym")&amp;" mois "&amp;DATEDIF(H632,$I$3,"md")&amp;" jours "</f>
        <v xml:space="preserve">18 ans 8 mois 18 jours </v>
      </c>
    </row>
    <row r="633" spans="1:9" ht="24.95" customHeight="1" x14ac:dyDescent="0.25">
      <c r="A633" s="162">
        <v>9883</v>
      </c>
      <c r="B633" s="109" t="s">
        <v>1866</v>
      </c>
      <c r="C633" s="109" t="s">
        <v>1867</v>
      </c>
      <c r="D633" s="110" t="s">
        <v>37</v>
      </c>
      <c r="E633" s="110" t="s">
        <v>1688</v>
      </c>
      <c r="F633" s="110" t="s">
        <v>39</v>
      </c>
      <c r="G633" s="110" t="s">
        <v>194</v>
      </c>
      <c r="H633" s="112">
        <v>37059</v>
      </c>
      <c r="I633" s="113" t="str">
        <f>+DATEDIF(H633,$I$3,"y")&amp;" ans "&amp;DATEDIF(H633,$I$3,"ym")&amp;" mois "&amp;DATEDIF(H633,$I$3,"md")&amp;" jours "</f>
        <v xml:space="preserve">24 ans 3 mois 1 jours </v>
      </c>
    </row>
    <row r="634" spans="1:9" ht="24.95" customHeight="1" x14ac:dyDescent="0.25">
      <c r="A634" s="162">
        <v>9884</v>
      </c>
      <c r="B634" s="141" t="s">
        <v>1866</v>
      </c>
      <c r="C634" s="141" t="s">
        <v>3039</v>
      </c>
      <c r="D634" s="123" t="s">
        <v>37</v>
      </c>
      <c r="E634" s="123" t="s">
        <v>1688</v>
      </c>
      <c r="F634" s="116" t="s">
        <v>39</v>
      </c>
      <c r="G634" s="110" t="s">
        <v>194</v>
      </c>
      <c r="H634" s="163">
        <v>36432</v>
      </c>
      <c r="I634" s="113" t="str">
        <f>+DATEDIF(H634,$I$3,"y")&amp;" ans "&amp;DATEDIF(H634,$I$3,"ym")&amp;" mois "&amp;DATEDIF(H634,$I$3,"md")&amp;" jours "</f>
        <v xml:space="preserve">25 ans 11 mois 20 jours </v>
      </c>
    </row>
    <row r="635" spans="1:9" ht="24.95" customHeight="1" x14ac:dyDescent="0.25">
      <c r="A635" s="162">
        <v>9885</v>
      </c>
      <c r="B635" s="122" t="s">
        <v>1866</v>
      </c>
      <c r="C635" s="115" t="s">
        <v>2510</v>
      </c>
      <c r="D635" s="116" t="s">
        <v>37</v>
      </c>
      <c r="E635" s="116" t="s">
        <v>1688</v>
      </c>
      <c r="F635" s="116" t="s">
        <v>39</v>
      </c>
      <c r="G635" s="110" t="s">
        <v>194</v>
      </c>
      <c r="H635" s="112">
        <v>37986</v>
      </c>
      <c r="I635" s="113" t="str">
        <f>+DATEDIF(H635,$I$3,"y")&amp;" ans "&amp;DATEDIF(H635,$I$3,"ym")&amp;" mois "&amp;DATEDIF(H635,$I$3,"md")&amp;" jours "</f>
        <v xml:space="preserve">21 ans 8 mois 18 jours </v>
      </c>
    </row>
    <row r="636" spans="1:9" ht="24.95" customHeight="1" x14ac:dyDescent="0.25">
      <c r="A636" s="162">
        <v>9886</v>
      </c>
      <c r="B636" s="109" t="s">
        <v>2494</v>
      </c>
      <c r="C636" s="109" t="s">
        <v>2495</v>
      </c>
      <c r="D636" s="110" t="s">
        <v>37</v>
      </c>
      <c r="E636" s="110" t="s">
        <v>1688</v>
      </c>
      <c r="F636" s="110" t="s">
        <v>39</v>
      </c>
      <c r="G636" s="110" t="s">
        <v>194</v>
      </c>
      <c r="H636" s="112">
        <v>36325</v>
      </c>
      <c r="I636" s="113" t="str">
        <f>+DATEDIF(H636,$I$3,"y")&amp;" ans "&amp;DATEDIF(H636,$I$3,"ym")&amp;" mois "&amp;DATEDIF(H636,$I$3,"md")&amp;" jours "</f>
        <v xml:space="preserve">26 ans 3 mois 4 jours </v>
      </c>
    </row>
    <row r="637" spans="1:9" ht="24.95" customHeight="1" x14ac:dyDescent="0.25">
      <c r="A637" s="162">
        <v>9887</v>
      </c>
      <c r="B637" s="109" t="s">
        <v>1724</v>
      </c>
      <c r="C637" s="109" t="s">
        <v>1725</v>
      </c>
      <c r="D637" s="110" t="s">
        <v>37</v>
      </c>
      <c r="E637" s="110" t="s">
        <v>1688</v>
      </c>
      <c r="F637" s="110" t="s">
        <v>39</v>
      </c>
      <c r="G637" s="110" t="s">
        <v>40</v>
      </c>
      <c r="H637" s="112">
        <v>38100</v>
      </c>
      <c r="I637" s="113" t="str">
        <f>+DATEDIF(H637,$I$3,"y")&amp;" ans "&amp;DATEDIF(H637,$I$3,"ym")&amp;" mois "&amp;DATEDIF(H637,$I$3,"md")&amp;" jours "</f>
        <v xml:space="preserve">21 ans 4 mois 26 jours </v>
      </c>
    </row>
    <row r="638" spans="1:9" ht="24.95" customHeight="1" x14ac:dyDescent="0.25">
      <c r="A638" s="162">
        <v>9888</v>
      </c>
      <c r="B638" s="141" t="s">
        <v>2897</v>
      </c>
      <c r="C638" s="141" t="s">
        <v>2898</v>
      </c>
      <c r="D638" s="123" t="s">
        <v>37</v>
      </c>
      <c r="E638" s="123" t="s">
        <v>1688</v>
      </c>
      <c r="F638" s="116" t="s">
        <v>39</v>
      </c>
      <c r="G638" s="110" t="s">
        <v>40</v>
      </c>
      <c r="H638" s="163">
        <v>39416</v>
      </c>
      <c r="I638" s="113" t="str">
        <f>+DATEDIF(H638,$I$3,"y")&amp;" ans "&amp;DATEDIF(H638,$I$3,"ym")&amp;" mois "&amp;DATEDIF(H638,$I$3,"md")&amp;" jours "</f>
        <v xml:space="preserve">17 ans 9 mois 19 jours </v>
      </c>
    </row>
    <row r="639" spans="1:9" ht="24.95" customHeight="1" x14ac:dyDescent="0.25">
      <c r="A639" s="162">
        <v>9889</v>
      </c>
      <c r="B639" s="141" t="s">
        <v>2973</v>
      </c>
      <c r="C639" s="141" t="s">
        <v>2974</v>
      </c>
      <c r="D639" s="123" t="s">
        <v>37</v>
      </c>
      <c r="E639" s="123" t="s">
        <v>1688</v>
      </c>
      <c r="F639" s="116" t="s">
        <v>39</v>
      </c>
      <c r="G639" s="110" t="s">
        <v>40</v>
      </c>
      <c r="H639" s="163">
        <v>37621</v>
      </c>
      <c r="I639" s="113" t="str">
        <f>+DATEDIF(H639,$I$3,"y")&amp;" ans "&amp;DATEDIF(H639,$I$3,"ym")&amp;" mois "&amp;DATEDIF(H639,$I$3,"md")&amp;" jours "</f>
        <v xml:space="preserve">22 ans 8 mois 18 jours </v>
      </c>
    </row>
    <row r="640" spans="1:9" ht="24.95" customHeight="1" x14ac:dyDescent="0.25">
      <c r="A640" s="162">
        <v>9890</v>
      </c>
      <c r="B640" s="109" t="s">
        <v>2445</v>
      </c>
      <c r="C640" s="109" t="s">
        <v>2291</v>
      </c>
      <c r="D640" s="110" t="s">
        <v>37</v>
      </c>
      <c r="E640" s="110" t="s">
        <v>1688</v>
      </c>
      <c r="F640" s="110" t="s">
        <v>39</v>
      </c>
      <c r="G640" s="110" t="s">
        <v>40</v>
      </c>
      <c r="H640" s="112">
        <v>39295</v>
      </c>
      <c r="I640" s="113" t="str">
        <f>+DATEDIF(H640,$I$3,"y")&amp;" ans "&amp;DATEDIF(H640,$I$3,"ym")&amp;" mois "&amp;DATEDIF(H640,$I$3,"md")&amp;" jours "</f>
        <v xml:space="preserve">18 ans 1 mois 17 jours </v>
      </c>
    </row>
    <row r="641" spans="1:9" ht="24.95" customHeight="1" x14ac:dyDescent="0.25">
      <c r="A641" s="162">
        <v>9891</v>
      </c>
      <c r="B641" s="141" t="s">
        <v>2899</v>
      </c>
      <c r="C641" s="141" t="s">
        <v>2900</v>
      </c>
      <c r="D641" s="123" t="s">
        <v>37</v>
      </c>
      <c r="E641" s="123" t="s">
        <v>1688</v>
      </c>
      <c r="F641" s="116" t="s">
        <v>39</v>
      </c>
      <c r="G641" s="110" t="s">
        <v>194</v>
      </c>
      <c r="H641" s="163">
        <v>38897</v>
      </c>
      <c r="I641" s="113" t="str">
        <f>+DATEDIF(H641,$I$3,"y")&amp;" ans "&amp;DATEDIF(H641,$I$3,"ym")&amp;" mois "&amp;DATEDIF(H641,$I$3,"md")&amp;" jours "</f>
        <v xml:space="preserve">19 ans 2 mois 20 jours </v>
      </c>
    </row>
    <row r="642" spans="1:9" ht="24.95" customHeight="1" x14ac:dyDescent="0.25">
      <c r="A642" s="162">
        <v>9892</v>
      </c>
      <c r="B642" s="141" t="s">
        <v>2598</v>
      </c>
      <c r="C642" s="141" t="s">
        <v>1674</v>
      </c>
      <c r="D642" s="123" t="s">
        <v>37</v>
      </c>
      <c r="E642" s="123" t="s">
        <v>1688</v>
      </c>
      <c r="F642" s="116" t="s">
        <v>39</v>
      </c>
      <c r="G642" s="110" t="s">
        <v>194</v>
      </c>
      <c r="H642" s="163">
        <v>39082</v>
      </c>
      <c r="I642" s="113" t="str">
        <f>+DATEDIF(H642,$I$3,"y")&amp;" ans "&amp;DATEDIF(H642,$I$3,"ym")&amp;" mois "&amp;DATEDIF(H642,$I$3,"md")&amp;" jours "</f>
        <v xml:space="preserve">18 ans 8 mois 18 jours </v>
      </c>
    </row>
    <row r="643" spans="1:9" ht="24.95" customHeight="1" x14ac:dyDescent="0.25">
      <c r="A643" s="162">
        <v>9893</v>
      </c>
      <c r="B643" s="109" t="s">
        <v>2377</v>
      </c>
      <c r="C643" s="109" t="s">
        <v>2378</v>
      </c>
      <c r="D643" s="110" t="s">
        <v>37</v>
      </c>
      <c r="E643" s="110" t="s">
        <v>1688</v>
      </c>
      <c r="F643" s="110" t="s">
        <v>39</v>
      </c>
      <c r="G643" s="110" t="s">
        <v>194</v>
      </c>
      <c r="H643" s="112">
        <v>38717</v>
      </c>
      <c r="I643" s="113" t="str">
        <f>+DATEDIF(H643,$I$3,"y")&amp;" ans "&amp;DATEDIF(H643,$I$3,"ym")&amp;" mois "&amp;DATEDIF(H643,$I$3,"md")&amp;" jours "</f>
        <v xml:space="preserve">19 ans 8 mois 18 jours </v>
      </c>
    </row>
    <row r="644" spans="1:9" ht="24.95" customHeight="1" x14ac:dyDescent="0.25">
      <c r="A644" s="162">
        <v>9894</v>
      </c>
      <c r="B644" s="141" t="s">
        <v>2726</v>
      </c>
      <c r="C644" s="141" t="s">
        <v>2727</v>
      </c>
      <c r="D644" s="123" t="s">
        <v>37</v>
      </c>
      <c r="E644" s="123" t="s">
        <v>1688</v>
      </c>
      <c r="F644" s="116" t="s">
        <v>39</v>
      </c>
      <c r="G644" s="110" t="s">
        <v>194</v>
      </c>
      <c r="H644" s="163">
        <v>39209</v>
      </c>
      <c r="I644" s="113" t="str">
        <f>+DATEDIF(H644,$I$3,"y")&amp;" ans "&amp;DATEDIF(H644,$I$3,"ym")&amp;" mois "&amp;DATEDIF(H644,$I$3,"md")&amp;" jours "</f>
        <v xml:space="preserve">18 ans 4 mois 11 jours </v>
      </c>
    </row>
    <row r="645" spans="1:9" ht="24.95" customHeight="1" x14ac:dyDescent="0.25">
      <c r="A645" s="162">
        <v>9895</v>
      </c>
      <c r="B645" s="109" t="s">
        <v>2222</v>
      </c>
      <c r="C645" s="109" t="s">
        <v>2223</v>
      </c>
      <c r="D645" s="110" t="s">
        <v>37</v>
      </c>
      <c r="E645" s="110" t="s">
        <v>1688</v>
      </c>
      <c r="F645" s="110" t="s">
        <v>39</v>
      </c>
      <c r="G645" s="110" t="s">
        <v>194</v>
      </c>
      <c r="H645" s="112">
        <v>38931</v>
      </c>
      <c r="I645" s="113" t="str">
        <f>+DATEDIF(H645,$I$3,"y")&amp;" ans "&amp;DATEDIF(H645,$I$3,"ym")&amp;" mois "&amp;DATEDIF(H645,$I$3,"md")&amp;" jours "</f>
        <v xml:space="preserve">19 ans 1 mois 16 jours </v>
      </c>
    </row>
    <row r="646" spans="1:9" ht="24.95" customHeight="1" x14ac:dyDescent="0.25">
      <c r="A646" s="162">
        <v>9896</v>
      </c>
      <c r="B646" s="141" t="s">
        <v>2776</v>
      </c>
      <c r="C646" s="141" t="s">
        <v>2777</v>
      </c>
      <c r="D646" s="123" t="s">
        <v>37</v>
      </c>
      <c r="E646" s="123" t="s">
        <v>1688</v>
      </c>
      <c r="F646" s="116" t="s">
        <v>39</v>
      </c>
      <c r="G646" s="110" t="s">
        <v>40</v>
      </c>
      <c r="H646" s="163">
        <v>36606</v>
      </c>
      <c r="I646" s="113" t="str">
        <f>+DATEDIF(H646,$I$3,"y")&amp;" ans "&amp;DATEDIF(H646,$I$3,"ym")&amp;" mois "&amp;DATEDIF(H646,$I$3,"md")&amp;" jours "</f>
        <v xml:space="preserve">25 ans 5 mois 28 jours </v>
      </c>
    </row>
    <row r="647" spans="1:9" ht="24.95" customHeight="1" x14ac:dyDescent="0.25">
      <c r="A647" s="162">
        <v>9897</v>
      </c>
      <c r="B647" s="141" t="s">
        <v>2670</v>
      </c>
      <c r="C647" s="141" t="s">
        <v>2671</v>
      </c>
      <c r="D647" s="123" t="s">
        <v>37</v>
      </c>
      <c r="E647" s="123" t="s">
        <v>1688</v>
      </c>
      <c r="F647" s="116" t="s">
        <v>39</v>
      </c>
      <c r="G647" s="110" t="s">
        <v>194</v>
      </c>
      <c r="H647" s="163">
        <v>39447</v>
      </c>
      <c r="I647" s="113" t="str">
        <f>+DATEDIF(H647,$I$3,"y")&amp;" ans "&amp;DATEDIF(H647,$I$3,"ym")&amp;" mois "&amp;DATEDIF(H647,$I$3,"md")&amp;" jours "</f>
        <v xml:space="preserve">17 ans 8 mois 18 jours </v>
      </c>
    </row>
    <row r="648" spans="1:9" ht="24.95" customHeight="1" x14ac:dyDescent="0.25">
      <c r="A648" s="162">
        <v>9898</v>
      </c>
      <c r="B648" s="109" t="s">
        <v>1726</v>
      </c>
      <c r="C648" s="109" t="s">
        <v>1727</v>
      </c>
      <c r="D648" s="110" t="s">
        <v>37</v>
      </c>
      <c r="E648" s="110" t="s">
        <v>1688</v>
      </c>
      <c r="F648" s="110" t="s">
        <v>39</v>
      </c>
      <c r="G648" s="110" t="s">
        <v>40</v>
      </c>
      <c r="H648" s="112">
        <v>36875</v>
      </c>
      <c r="I648" s="113" t="str">
        <f>+DATEDIF(H648,$I$3,"y")&amp;" ans "&amp;DATEDIF(H648,$I$3,"ym")&amp;" mois "&amp;DATEDIF(H648,$I$3,"md")&amp;" jours "</f>
        <v xml:space="preserve">24 ans 9 mois 3 jours </v>
      </c>
    </row>
    <row r="649" spans="1:9" ht="24.95" customHeight="1" x14ac:dyDescent="0.25">
      <c r="A649" s="162">
        <v>9899</v>
      </c>
      <c r="B649" s="109" t="s">
        <v>1831</v>
      </c>
      <c r="C649" s="109" t="s">
        <v>1832</v>
      </c>
      <c r="D649" s="110" t="s">
        <v>37</v>
      </c>
      <c r="E649" s="110" t="s">
        <v>1688</v>
      </c>
      <c r="F649" s="110" t="s">
        <v>39</v>
      </c>
      <c r="G649" s="110" t="s">
        <v>40</v>
      </c>
      <c r="H649" s="112">
        <v>37416</v>
      </c>
      <c r="I649" s="113" t="str">
        <f>+DATEDIF(H649,$I$3,"y")&amp;" ans "&amp;DATEDIF(H649,$I$3,"ym")&amp;" mois "&amp;DATEDIF(H649,$I$3,"md")&amp;" jours "</f>
        <v xml:space="preserve">23 ans 3 mois 9 jours </v>
      </c>
    </row>
    <row r="650" spans="1:9" ht="24.95" customHeight="1" x14ac:dyDescent="0.25">
      <c r="A650" s="162">
        <v>9900</v>
      </c>
      <c r="B650" s="109" t="s">
        <v>2246</v>
      </c>
      <c r="C650" s="109" t="s">
        <v>2247</v>
      </c>
      <c r="D650" s="110" t="s">
        <v>37</v>
      </c>
      <c r="E650" s="110" t="s">
        <v>1688</v>
      </c>
      <c r="F650" s="110" t="s">
        <v>39</v>
      </c>
      <c r="G650" s="110" t="s">
        <v>40</v>
      </c>
      <c r="H650" s="112">
        <v>37509</v>
      </c>
      <c r="I650" s="113" t="str">
        <f>+DATEDIF(H650,$I$3,"y")&amp;" ans "&amp;DATEDIF(H650,$I$3,"ym")&amp;" mois "&amp;DATEDIF(H650,$I$3,"md")&amp;" jours "</f>
        <v xml:space="preserve">23 ans 0 mois 8 jours </v>
      </c>
    </row>
    <row r="651" spans="1:9" ht="24.95" customHeight="1" x14ac:dyDescent="0.25">
      <c r="A651" s="162">
        <v>9901</v>
      </c>
      <c r="B651" s="141" t="s">
        <v>2815</v>
      </c>
      <c r="C651" s="141" t="s">
        <v>2816</v>
      </c>
      <c r="D651" s="123" t="s">
        <v>37</v>
      </c>
      <c r="E651" s="123" t="s">
        <v>1688</v>
      </c>
      <c r="F651" s="116" t="s">
        <v>39</v>
      </c>
      <c r="G651" s="110" t="s">
        <v>194</v>
      </c>
      <c r="H651" s="163">
        <v>39447</v>
      </c>
      <c r="I651" s="113" t="str">
        <f>+DATEDIF(H651,$I$3,"y")&amp;" ans "&amp;DATEDIF(H651,$I$3,"ym")&amp;" mois "&amp;DATEDIF(H651,$I$3,"md")&amp;" jours "</f>
        <v xml:space="preserve">17 ans 8 mois 18 jours </v>
      </c>
    </row>
    <row r="652" spans="1:9" ht="24.95" customHeight="1" x14ac:dyDescent="0.25">
      <c r="A652" s="162">
        <v>9902</v>
      </c>
      <c r="B652" s="109" t="s">
        <v>1770</v>
      </c>
      <c r="C652" s="109" t="s">
        <v>1771</v>
      </c>
      <c r="D652" s="110" t="s">
        <v>37</v>
      </c>
      <c r="E652" s="110" t="s">
        <v>1688</v>
      </c>
      <c r="F652" s="110" t="s">
        <v>39</v>
      </c>
      <c r="G652" s="110" t="s">
        <v>40</v>
      </c>
      <c r="H652" s="112">
        <v>39082</v>
      </c>
      <c r="I652" s="113" t="str">
        <f>+DATEDIF(H652,$I$3,"y")&amp;" ans "&amp;DATEDIF(H652,$I$3,"ym")&amp;" mois "&amp;DATEDIF(H652,$I$3,"md")&amp;" jours "</f>
        <v xml:space="preserve">18 ans 8 mois 18 jours </v>
      </c>
    </row>
    <row r="653" spans="1:9" ht="24.95" customHeight="1" x14ac:dyDescent="0.25">
      <c r="A653" s="162">
        <v>9903</v>
      </c>
      <c r="B653" s="141" t="s">
        <v>2814</v>
      </c>
      <c r="C653" s="141" t="s">
        <v>1911</v>
      </c>
      <c r="D653" s="123" t="s">
        <v>37</v>
      </c>
      <c r="E653" s="123" t="s">
        <v>1688</v>
      </c>
      <c r="F653" s="116" t="s">
        <v>39</v>
      </c>
      <c r="G653" s="110" t="s">
        <v>194</v>
      </c>
      <c r="H653" s="163">
        <v>35794</v>
      </c>
      <c r="I653" s="113" t="str">
        <f>+DATEDIF(H653,$I$3,"y")&amp;" ans "&amp;DATEDIF(H653,$I$3,"ym")&amp;" mois "&amp;DATEDIF(H653,$I$3,"md")&amp;" jours "</f>
        <v xml:space="preserve">27 ans 8 mois 19 jours </v>
      </c>
    </row>
    <row r="654" spans="1:9" ht="24.95" customHeight="1" x14ac:dyDescent="0.25">
      <c r="A654" s="162">
        <v>9904</v>
      </c>
      <c r="B654" s="123" t="s">
        <v>2518</v>
      </c>
      <c r="C654" s="123" t="s">
        <v>2519</v>
      </c>
      <c r="D654" s="123" t="s">
        <v>37</v>
      </c>
      <c r="E654" s="123" t="s">
        <v>1688</v>
      </c>
      <c r="F654" s="123" t="s">
        <v>39</v>
      </c>
      <c r="G654" s="110" t="s">
        <v>194</v>
      </c>
      <c r="H654" s="112">
        <v>38717</v>
      </c>
      <c r="I654" s="113" t="str">
        <f>+DATEDIF(H654,$I$3,"y")&amp;" ans "&amp;DATEDIF(H654,$I$3,"ym")&amp;" mois "&amp;DATEDIF(H654,$I$3,"md")&amp;" jours "</f>
        <v xml:space="preserve">19 ans 8 mois 18 jours </v>
      </c>
    </row>
    <row r="655" spans="1:9" ht="24.95" customHeight="1" x14ac:dyDescent="0.25">
      <c r="A655" s="162">
        <v>9905</v>
      </c>
      <c r="B655" s="109" t="s">
        <v>1728</v>
      </c>
      <c r="C655" s="109" t="s">
        <v>1729</v>
      </c>
      <c r="D655" s="110" t="s">
        <v>37</v>
      </c>
      <c r="E655" s="110" t="s">
        <v>1688</v>
      </c>
      <c r="F655" s="110" t="s">
        <v>39</v>
      </c>
      <c r="G655" s="110" t="s">
        <v>40</v>
      </c>
      <c r="H655" s="112">
        <v>37256</v>
      </c>
      <c r="I655" s="113" t="str">
        <f>+DATEDIF(H655,$I$3,"y")&amp;" ans "&amp;DATEDIF(H655,$I$3,"ym")&amp;" mois "&amp;DATEDIF(H655,$I$3,"md")&amp;" jours "</f>
        <v xml:space="preserve">23 ans 8 mois 18 jours </v>
      </c>
    </row>
    <row r="656" spans="1:9" ht="24.95" customHeight="1" x14ac:dyDescent="0.25">
      <c r="A656" s="162">
        <v>9906</v>
      </c>
      <c r="B656" s="109" t="s">
        <v>2184</v>
      </c>
      <c r="C656" s="109" t="s">
        <v>2185</v>
      </c>
      <c r="D656" s="110" t="s">
        <v>37</v>
      </c>
      <c r="E656" s="110" t="s">
        <v>1688</v>
      </c>
      <c r="F656" s="110" t="s">
        <v>39</v>
      </c>
      <c r="G656" s="110" t="s">
        <v>194</v>
      </c>
      <c r="H656" s="112">
        <v>39082</v>
      </c>
      <c r="I656" s="113" t="str">
        <f>+DATEDIF(H656,$I$3,"y")&amp;" ans "&amp;DATEDIF(H656,$I$3,"ym")&amp;" mois "&amp;DATEDIF(H656,$I$3,"md")&amp;" jours "</f>
        <v xml:space="preserve">18 ans 8 mois 18 jours </v>
      </c>
    </row>
    <row r="657" spans="1:9" ht="24.95" customHeight="1" x14ac:dyDescent="0.25">
      <c r="A657" s="162">
        <v>9907</v>
      </c>
      <c r="B657" s="109" t="s">
        <v>2341</v>
      </c>
      <c r="C657" s="109" t="s">
        <v>2342</v>
      </c>
      <c r="D657" s="110" t="s">
        <v>37</v>
      </c>
      <c r="E657" s="110" t="s">
        <v>1688</v>
      </c>
      <c r="F657" s="110" t="s">
        <v>39</v>
      </c>
      <c r="G657" s="110" t="s">
        <v>40</v>
      </c>
      <c r="H657" s="112">
        <v>39165</v>
      </c>
      <c r="I657" s="113" t="str">
        <f>+DATEDIF(H657,$I$3,"y")&amp;" ans "&amp;DATEDIF(H657,$I$3,"ym")&amp;" mois "&amp;DATEDIF(H657,$I$3,"md")&amp;" jours "</f>
        <v xml:space="preserve">18 ans 5 mois 25 jours </v>
      </c>
    </row>
    <row r="658" spans="1:9" ht="24.95" customHeight="1" x14ac:dyDescent="0.25">
      <c r="A658" s="162">
        <v>9908</v>
      </c>
      <c r="B658" s="109" t="s">
        <v>1730</v>
      </c>
      <c r="C658" s="109" t="s">
        <v>1731</v>
      </c>
      <c r="D658" s="110" t="s">
        <v>37</v>
      </c>
      <c r="E658" s="110" t="s">
        <v>1688</v>
      </c>
      <c r="F658" s="110" t="s">
        <v>39</v>
      </c>
      <c r="G658" s="110" t="s">
        <v>194</v>
      </c>
      <c r="H658" s="112">
        <v>38936</v>
      </c>
      <c r="I658" s="113" t="str">
        <f>+DATEDIF(H658,$I$3,"y")&amp;" ans "&amp;DATEDIF(H658,$I$3,"ym")&amp;" mois "&amp;DATEDIF(H658,$I$3,"md")&amp;" jours "</f>
        <v xml:space="preserve">19 ans 1 mois 11 jours </v>
      </c>
    </row>
    <row r="659" spans="1:9" ht="24.95" customHeight="1" x14ac:dyDescent="0.25">
      <c r="A659" s="162">
        <v>9909</v>
      </c>
      <c r="B659" s="109" t="s">
        <v>1759</v>
      </c>
      <c r="C659" s="109" t="s">
        <v>1760</v>
      </c>
      <c r="D659" s="110" t="s">
        <v>37</v>
      </c>
      <c r="E659" s="110" t="s">
        <v>1688</v>
      </c>
      <c r="F659" s="110" t="s">
        <v>39</v>
      </c>
      <c r="G659" s="110" t="s">
        <v>194</v>
      </c>
      <c r="H659" s="112">
        <v>37256</v>
      </c>
      <c r="I659" s="113" t="str">
        <f>+DATEDIF(H659,$I$3,"y")&amp;" ans "&amp;DATEDIF(H659,$I$3,"ym")&amp;" mois "&amp;DATEDIF(H659,$I$3,"md")&amp;" jours "</f>
        <v xml:space="preserve">23 ans 8 mois 18 jours </v>
      </c>
    </row>
    <row r="660" spans="1:9" ht="24.95" customHeight="1" x14ac:dyDescent="0.25">
      <c r="A660" s="162">
        <v>9910</v>
      </c>
      <c r="B660" s="109" t="s">
        <v>409</v>
      </c>
      <c r="C660" s="109" t="s">
        <v>1999</v>
      </c>
      <c r="D660" s="110" t="s">
        <v>37</v>
      </c>
      <c r="E660" s="110" t="s">
        <v>1688</v>
      </c>
      <c r="F660" s="110" t="s">
        <v>39</v>
      </c>
      <c r="G660" s="110" t="s">
        <v>194</v>
      </c>
      <c r="H660" s="112">
        <v>38821</v>
      </c>
      <c r="I660" s="113" t="str">
        <f>+DATEDIF(H660,$I$3,"y")&amp;" ans "&amp;DATEDIF(H660,$I$3,"ym")&amp;" mois "&amp;DATEDIF(H660,$I$3,"md")&amp;" jours "</f>
        <v xml:space="preserve">19 ans 5 mois 4 jours </v>
      </c>
    </row>
    <row r="661" spans="1:9" ht="24.95" customHeight="1" x14ac:dyDescent="0.25">
      <c r="A661" s="162">
        <v>9911</v>
      </c>
      <c r="B661" s="141" t="s">
        <v>2680</v>
      </c>
      <c r="C661" s="141" t="s">
        <v>2681</v>
      </c>
      <c r="D661" s="123" t="s">
        <v>37</v>
      </c>
      <c r="E661" s="123" t="s">
        <v>1688</v>
      </c>
      <c r="F661" s="116" t="s">
        <v>39</v>
      </c>
      <c r="G661" s="110" t="s">
        <v>194</v>
      </c>
      <c r="H661" s="163">
        <v>37986</v>
      </c>
      <c r="I661" s="113" t="str">
        <f>+DATEDIF(H661,$I$3,"y")&amp;" ans "&amp;DATEDIF(H661,$I$3,"ym")&amp;" mois "&amp;DATEDIF(H661,$I$3,"md")&amp;" jours "</f>
        <v xml:space="preserve">21 ans 8 mois 18 jours </v>
      </c>
    </row>
    <row r="662" spans="1:9" ht="24.95" customHeight="1" x14ac:dyDescent="0.25">
      <c r="A662" s="162">
        <v>9912</v>
      </c>
      <c r="B662" s="109" t="s">
        <v>1873</v>
      </c>
      <c r="C662" s="109" t="s">
        <v>1874</v>
      </c>
      <c r="D662" s="110" t="s">
        <v>37</v>
      </c>
      <c r="E662" s="110" t="s">
        <v>1688</v>
      </c>
      <c r="F662" s="110" t="s">
        <v>39</v>
      </c>
      <c r="G662" s="110" t="s">
        <v>194</v>
      </c>
      <c r="H662" s="112">
        <v>37901</v>
      </c>
      <c r="I662" s="113" t="str">
        <f>+DATEDIF(H662,$I$3,"y")&amp;" ans "&amp;DATEDIF(H662,$I$3,"ym")&amp;" mois "&amp;DATEDIF(H662,$I$3,"md")&amp;" jours "</f>
        <v xml:space="preserve">21 ans 11 mois 11 jours </v>
      </c>
    </row>
    <row r="663" spans="1:9" ht="24.95" customHeight="1" x14ac:dyDescent="0.25">
      <c r="A663" s="162">
        <v>9913</v>
      </c>
      <c r="B663" s="141" t="s">
        <v>2851</v>
      </c>
      <c r="C663" s="141" t="s">
        <v>2852</v>
      </c>
      <c r="D663" s="123" t="s">
        <v>37</v>
      </c>
      <c r="E663" s="123" t="s">
        <v>1688</v>
      </c>
      <c r="F663" s="116" t="s">
        <v>39</v>
      </c>
      <c r="G663" s="110" t="s">
        <v>194</v>
      </c>
      <c r="H663" s="163">
        <v>38717</v>
      </c>
      <c r="I663" s="113" t="str">
        <f>+DATEDIF(H663,$I$3,"y")&amp;" ans "&amp;DATEDIF(H663,$I$3,"ym")&amp;" mois "&amp;DATEDIF(H663,$I$3,"md")&amp;" jours "</f>
        <v xml:space="preserve">19 ans 8 mois 18 jours </v>
      </c>
    </row>
    <row r="664" spans="1:9" ht="24.95" customHeight="1" x14ac:dyDescent="0.25">
      <c r="A664" s="162">
        <v>9914</v>
      </c>
      <c r="B664" s="109" t="s">
        <v>1732</v>
      </c>
      <c r="C664" s="109" t="s">
        <v>1733</v>
      </c>
      <c r="D664" s="110" t="s">
        <v>37</v>
      </c>
      <c r="E664" s="110" t="s">
        <v>1688</v>
      </c>
      <c r="F664" s="110" t="s">
        <v>39</v>
      </c>
      <c r="G664" s="110" t="s">
        <v>194</v>
      </c>
      <c r="H664" s="112">
        <v>36891</v>
      </c>
      <c r="I664" s="113" t="str">
        <f>+DATEDIF(H664,$I$3,"y")&amp;" ans "&amp;DATEDIF(H664,$I$3,"ym")&amp;" mois "&amp;DATEDIF(H664,$I$3,"md")&amp;" jours "</f>
        <v xml:space="preserve">24 ans 8 mois 18 jours </v>
      </c>
    </row>
    <row r="665" spans="1:9" ht="24.95" customHeight="1" x14ac:dyDescent="0.25">
      <c r="A665" s="162">
        <v>9915</v>
      </c>
      <c r="B665" s="141" t="s">
        <v>2554</v>
      </c>
      <c r="C665" s="141" t="s">
        <v>2555</v>
      </c>
      <c r="D665" s="123" t="s">
        <v>37</v>
      </c>
      <c r="E665" s="123" t="s">
        <v>1688</v>
      </c>
      <c r="F665" s="116" t="s">
        <v>39</v>
      </c>
      <c r="G665" s="110" t="s">
        <v>194</v>
      </c>
      <c r="H665" s="163">
        <v>38645</v>
      </c>
      <c r="I665" s="113" t="str">
        <f>+DATEDIF(H665,$I$3,"y")&amp;" ans "&amp;DATEDIF(H665,$I$3,"ym")&amp;" mois "&amp;DATEDIF(H665,$I$3,"md")&amp;" jours "</f>
        <v xml:space="preserve">19 ans 10 mois 29 jours </v>
      </c>
    </row>
    <row r="666" spans="1:9" ht="24.95" customHeight="1" x14ac:dyDescent="0.25">
      <c r="A666" s="162">
        <v>9916</v>
      </c>
      <c r="B666" s="141" t="s">
        <v>2994</v>
      </c>
      <c r="C666" s="141" t="s">
        <v>2995</v>
      </c>
      <c r="D666" s="123" t="s">
        <v>37</v>
      </c>
      <c r="E666" s="123" t="s">
        <v>1688</v>
      </c>
      <c r="F666" s="116" t="s">
        <v>39</v>
      </c>
      <c r="G666" s="110" t="s">
        <v>194</v>
      </c>
      <c r="H666" s="163">
        <v>37621</v>
      </c>
      <c r="I666" s="113" t="str">
        <f>+DATEDIF(H666,$I$3,"y")&amp;" ans "&amp;DATEDIF(H666,$I$3,"ym")&amp;" mois "&amp;DATEDIF(H666,$I$3,"md")&amp;" jours "</f>
        <v xml:space="preserve">22 ans 8 mois 18 jours </v>
      </c>
    </row>
    <row r="667" spans="1:9" ht="24.95" customHeight="1" x14ac:dyDescent="0.25">
      <c r="A667" s="162">
        <v>9917</v>
      </c>
      <c r="B667" s="109" t="s">
        <v>1776</v>
      </c>
      <c r="C667" s="109" t="s">
        <v>1777</v>
      </c>
      <c r="D667" s="110" t="s">
        <v>37</v>
      </c>
      <c r="E667" s="110" t="s">
        <v>1688</v>
      </c>
      <c r="F667" s="110" t="s">
        <v>39</v>
      </c>
      <c r="G667" s="110" t="s">
        <v>194</v>
      </c>
      <c r="H667" s="112">
        <v>39082</v>
      </c>
      <c r="I667" s="113" t="str">
        <f>+DATEDIF(H667,$I$3,"y")&amp;" ans "&amp;DATEDIF(H667,$I$3,"ym")&amp;" mois "&amp;DATEDIF(H667,$I$3,"md")&amp;" jours "</f>
        <v xml:space="preserve">18 ans 8 mois 18 jours </v>
      </c>
    </row>
    <row r="668" spans="1:9" ht="24.95" customHeight="1" x14ac:dyDescent="0.25">
      <c r="A668" s="162">
        <v>9918</v>
      </c>
      <c r="B668" s="141" t="s">
        <v>1734</v>
      </c>
      <c r="C668" s="141" t="s">
        <v>2834</v>
      </c>
      <c r="D668" s="123" t="s">
        <v>37</v>
      </c>
      <c r="E668" s="123" t="s">
        <v>1688</v>
      </c>
      <c r="F668" s="116" t="s">
        <v>39</v>
      </c>
      <c r="G668" s="110" t="s">
        <v>194</v>
      </c>
      <c r="H668" s="163">
        <v>38219</v>
      </c>
      <c r="I668" s="113" t="str">
        <f>+DATEDIF(H668,$I$3,"y")&amp;" ans "&amp;DATEDIF(H668,$I$3,"ym")&amp;" mois "&amp;DATEDIF(H668,$I$3,"md")&amp;" jours "</f>
        <v xml:space="preserve">21 ans 0 mois 29 jours </v>
      </c>
    </row>
    <row r="669" spans="1:9" ht="24.95" customHeight="1" x14ac:dyDescent="0.25">
      <c r="A669" s="162">
        <v>9919</v>
      </c>
      <c r="B669" s="109" t="s">
        <v>1734</v>
      </c>
      <c r="C669" s="109" t="s">
        <v>1735</v>
      </c>
      <c r="D669" s="110" t="s">
        <v>37</v>
      </c>
      <c r="E669" s="110" t="s">
        <v>1688</v>
      </c>
      <c r="F669" s="110" t="s">
        <v>39</v>
      </c>
      <c r="G669" s="110" t="s">
        <v>194</v>
      </c>
      <c r="H669" s="112">
        <v>38353</v>
      </c>
      <c r="I669" s="113" t="str">
        <f>+DATEDIF(H669,$I$3,"y")&amp;" ans "&amp;DATEDIF(H669,$I$3,"ym")&amp;" mois "&amp;DATEDIF(H669,$I$3,"md")&amp;" jours "</f>
        <v xml:space="preserve">20 ans 8 mois 17 jours </v>
      </c>
    </row>
    <row r="670" spans="1:9" ht="24.95" customHeight="1" x14ac:dyDescent="0.25">
      <c r="A670" s="162">
        <v>9920</v>
      </c>
      <c r="B670" s="109" t="s">
        <v>123</v>
      </c>
      <c r="C670" s="109" t="s">
        <v>2438</v>
      </c>
      <c r="D670" s="110" t="s">
        <v>37</v>
      </c>
      <c r="E670" s="110" t="s">
        <v>1688</v>
      </c>
      <c r="F670" s="110" t="s">
        <v>39</v>
      </c>
      <c r="G670" s="110" t="s">
        <v>194</v>
      </c>
      <c r="H670" s="112">
        <v>38847</v>
      </c>
      <c r="I670" s="113" t="str">
        <f>+DATEDIF(H670,$I$3,"y")&amp;" ans "&amp;DATEDIF(H670,$I$3,"ym")&amp;" mois "&amp;DATEDIF(H670,$I$3,"md")&amp;" jours "</f>
        <v xml:space="preserve">19 ans 4 mois 8 jours </v>
      </c>
    </row>
    <row r="671" spans="1:9" ht="24.95" customHeight="1" x14ac:dyDescent="0.25">
      <c r="A671" s="162">
        <v>9921</v>
      </c>
      <c r="B671" s="141" t="s">
        <v>2916</v>
      </c>
      <c r="C671" s="141" t="s">
        <v>2917</v>
      </c>
      <c r="D671" s="123" t="s">
        <v>37</v>
      </c>
      <c r="E671" s="123" t="s">
        <v>1688</v>
      </c>
      <c r="F671" s="116" t="s">
        <v>39</v>
      </c>
      <c r="G671" s="110" t="s">
        <v>40</v>
      </c>
      <c r="H671" s="163">
        <v>39005</v>
      </c>
      <c r="I671" s="113" t="str">
        <f>+DATEDIF(H671,$I$3,"y")&amp;" ans "&amp;DATEDIF(H671,$I$3,"ym")&amp;" mois "&amp;DATEDIF(H671,$I$3,"md")&amp;" jours "</f>
        <v xml:space="preserve">18 ans 11 mois 3 jours </v>
      </c>
    </row>
    <row r="672" spans="1:9" ht="24.95" customHeight="1" x14ac:dyDescent="0.25">
      <c r="A672" s="162">
        <v>9922</v>
      </c>
      <c r="B672" s="141" t="s">
        <v>2786</v>
      </c>
      <c r="C672" s="141" t="s">
        <v>2787</v>
      </c>
      <c r="D672" s="123" t="s">
        <v>37</v>
      </c>
      <c r="E672" s="123" t="s">
        <v>1688</v>
      </c>
      <c r="F672" s="116" t="s">
        <v>39</v>
      </c>
      <c r="G672" s="110" t="s">
        <v>40</v>
      </c>
      <c r="H672" s="163">
        <v>38799</v>
      </c>
      <c r="I672" s="113" t="str">
        <f>+DATEDIF(H672,$I$3,"y")&amp;" ans "&amp;DATEDIF(H672,$I$3,"ym")&amp;" mois "&amp;DATEDIF(H672,$I$3,"md")&amp;" jours "</f>
        <v xml:space="preserve">19 ans 5 mois 26 jours </v>
      </c>
    </row>
    <row r="673" spans="1:9" ht="24.95" customHeight="1" x14ac:dyDescent="0.25">
      <c r="A673" s="162">
        <v>9923</v>
      </c>
      <c r="B673" s="141" t="s">
        <v>2705</v>
      </c>
      <c r="C673" s="141" t="s">
        <v>2706</v>
      </c>
      <c r="D673" s="123" t="s">
        <v>37</v>
      </c>
      <c r="E673" s="123" t="s">
        <v>1688</v>
      </c>
      <c r="F673" s="116" t="s">
        <v>39</v>
      </c>
      <c r="G673" s="110" t="s">
        <v>40</v>
      </c>
      <c r="H673" s="163">
        <v>37621</v>
      </c>
      <c r="I673" s="113" t="str">
        <f>+DATEDIF(H673,$I$3,"y")&amp;" ans "&amp;DATEDIF(H673,$I$3,"ym")&amp;" mois "&amp;DATEDIF(H673,$I$3,"md")&amp;" jours "</f>
        <v xml:space="preserve">22 ans 8 mois 18 jours </v>
      </c>
    </row>
    <row r="674" spans="1:9" ht="24.95" customHeight="1" x14ac:dyDescent="0.25">
      <c r="A674" s="162">
        <v>9924</v>
      </c>
      <c r="B674" s="109" t="s">
        <v>2486</v>
      </c>
      <c r="C674" s="109" t="s">
        <v>2487</v>
      </c>
      <c r="D674" s="110" t="s">
        <v>37</v>
      </c>
      <c r="E674" s="110" t="s">
        <v>1688</v>
      </c>
      <c r="F674" s="110" t="s">
        <v>39</v>
      </c>
      <c r="G674" s="110" t="s">
        <v>194</v>
      </c>
      <c r="H674" s="112">
        <v>38404</v>
      </c>
      <c r="I674" s="113" t="str">
        <f>+DATEDIF(H674,$I$3,"y")&amp;" ans "&amp;DATEDIF(H674,$I$3,"ym")&amp;" mois "&amp;DATEDIF(H674,$I$3,"md")&amp;" jours "</f>
        <v xml:space="preserve">20 ans 6 mois 28 jours </v>
      </c>
    </row>
    <row r="675" spans="1:9" ht="24.95" customHeight="1" x14ac:dyDescent="0.25">
      <c r="A675" s="162">
        <v>9925</v>
      </c>
      <c r="B675" s="141" t="s">
        <v>3061</v>
      </c>
      <c r="C675" s="141" t="s">
        <v>3062</v>
      </c>
      <c r="D675" s="123" t="s">
        <v>37</v>
      </c>
      <c r="E675" s="123" t="s">
        <v>1688</v>
      </c>
      <c r="F675" s="152" t="s">
        <v>193</v>
      </c>
      <c r="G675" s="110" t="s">
        <v>194</v>
      </c>
      <c r="H675" s="163">
        <v>31538</v>
      </c>
      <c r="I675" s="113" t="str">
        <f>+DATEDIF(H675,$I$3,"y")&amp;" ans "&amp;DATEDIF(H675,$I$3,"ym")&amp;" mois "&amp;DATEDIF(H675,$I$3,"md")&amp;" jours "</f>
        <v xml:space="preserve">39 ans 4 mois 12 jours </v>
      </c>
    </row>
    <row r="676" spans="1:9" ht="24.95" customHeight="1" x14ac:dyDescent="0.25">
      <c r="A676" s="162">
        <v>9926</v>
      </c>
      <c r="B676" s="141" t="s">
        <v>2611</v>
      </c>
      <c r="C676" s="141" t="s">
        <v>2612</v>
      </c>
      <c r="D676" s="123" t="s">
        <v>37</v>
      </c>
      <c r="E676" s="123" t="s">
        <v>1688</v>
      </c>
      <c r="F676" s="116" t="s">
        <v>39</v>
      </c>
      <c r="G676" s="110" t="s">
        <v>40</v>
      </c>
      <c r="H676" s="163">
        <v>37631</v>
      </c>
      <c r="I676" s="113" t="str">
        <f>+DATEDIF(H676,$I$3,"y")&amp;" ans "&amp;DATEDIF(H676,$I$3,"ym")&amp;" mois "&amp;DATEDIF(H676,$I$3,"md")&amp;" jours "</f>
        <v xml:space="preserve">22 ans 8 mois 8 jours </v>
      </c>
    </row>
    <row r="677" spans="1:9" ht="24.95" customHeight="1" x14ac:dyDescent="0.25">
      <c r="A677" s="162">
        <v>9927</v>
      </c>
      <c r="B677" s="109" t="s">
        <v>1903</v>
      </c>
      <c r="C677" s="109" t="s">
        <v>1904</v>
      </c>
      <c r="D677" s="110" t="s">
        <v>37</v>
      </c>
      <c r="E677" s="110" t="s">
        <v>1688</v>
      </c>
      <c r="F677" s="110" t="s">
        <v>39</v>
      </c>
      <c r="G677" s="110" t="s">
        <v>194</v>
      </c>
      <c r="H677" s="112">
        <v>39082</v>
      </c>
      <c r="I677" s="113" t="str">
        <f>+DATEDIF(H677,$I$3,"y")&amp;" ans "&amp;DATEDIF(H677,$I$3,"ym")&amp;" mois "&amp;DATEDIF(H677,$I$3,"md")&amp;" jours "</f>
        <v xml:space="preserve">18 ans 8 mois 18 jours </v>
      </c>
    </row>
    <row r="678" spans="1:9" ht="24.95" customHeight="1" x14ac:dyDescent="0.25">
      <c r="A678" s="162">
        <v>9928</v>
      </c>
      <c r="B678" s="141" t="s">
        <v>2803</v>
      </c>
      <c r="C678" s="141" t="s">
        <v>2804</v>
      </c>
      <c r="D678" s="123" t="s">
        <v>37</v>
      </c>
      <c r="E678" s="123" t="s">
        <v>1688</v>
      </c>
      <c r="F678" s="116" t="s">
        <v>39</v>
      </c>
      <c r="G678" s="110" t="s">
        <v>40</v>
      </c>
      <c r="H678" s="163">
        <v>39082</v>
      </c>
      <c r="I678" s="113" t="str">
        <f>+DATEDIF(H678,$I$3,"y")&amp;" ans "&amp;DATEDIF(H678,$I$3,"ym")&amp;" mois "&amp;DATEDIF(H678,$I$3,"md")&amp;" jours "</f>
        <v xml:space="preserve">18 ans 8 mois 18 jours </v>
      </c>
    </row>
    <row r="679" spans="1:9" ht="24.95" customHeight="1" x14ac:dyDescent="0.25">
      <c r="A679" s="162">
        <v>9929</v>
      </c>
      <c r="B679" s="141" t="s">
        <v>2805</v>
      </c>
      <c r="C679" s="141" t="s">
        <v>2806</v>
      </c>
      <c r="D679" s="123" t="s">
        <v>37</v>
      </c>
      <c r="E679" s="123" t="s">
        <v>1688</v>
      </c>
      <c r="F679" s="116" t="s">
        <v>39</v>
      </c>
      <c r="G679" s="110" t="s">
        <v>194</v>
      </c>
      <c r="H679" s="163">
        <v>37038</v>
      </c>
      <c r="I679" s="113" t="str">
        <f>+DATEDIF(H679,$I$3,"y")&amp;" ans "&amp;DATEDIF(H679,$I$3,"ym")&amp;" mois "&amp;DATEDIF(H679,$I$3,"md")&amp;" jours "</f>
        <v xml:space="preserve">24 ans 3 mois 22 jours </v>
      </c>
    </row>
    <row r="680" spans="1:9" ht="24.95" customHeight="1" x14ac:dyDescent="0.25">
      <c r="A680" s="162">
        <v>9930</v>
      </c>
      <c r="B680" s="109" t="s">
        <v>110</v>
      </c>
      <c r="C680" s="109" t="s">
        <v>1772</v>
      </c>
      <c r="D680" s="110" t="s">
        <v>37</v>
      </c>
      <c r="E680" s="110" t="s">
        <v>1688</v>
      </c>
      <c r="F680" s="110" t="s">
        <v>39</v>
      </c>
      <c r="G680" s="110" t="s">
        <v>40</v>
      </c>
      <c r="H680" s="112">
        <v>38224</v>
      </c>
      <c r="I680" s="113" t="str">
        <f>+DATEDIF(H680,$I$3,"y")&amp;" ans "&amp;DATEDIF(H680,$I$3,"ym")&amp;" mois "&amp;DATEDIF(H680,$I$3,"md")&amp;" jours "</f>
        <v xml:space="preserve">21 ans 0 mois 24 jours </v>
      </c>
    </row>
    <row r="681" spans="1:9" ht="24.95" customHeight="1" x14ac:dyDescent="0.25">
      <c r="A681" s="162">
        <v>9931</v>
      </c>
      <c r="B681" s="109" t="s">
        <v>110</v>
      </c>
      <c r="C681" s="109" t="s">
        <v>2154</v>
      </c>
      <c r="D681" s="110" t="s">
        <v>37</v>
      </c>
      <c r="E681" s="110" t="s">
        <v>1688</v>
      </c>
      <c r="F681" s="110" t="s">
        <v>39</v>
      </c>
      <c r="G681" s="110" t="s">
        <v>40</v>
      </c>
      <c r="H681" s="112">
        <v>38352</v>
      </c>
      <c r="I681" s="113" t="str">
        <f>+DATEDIF(H681,$I$3,"y")&amp;" ans "&amp;DATEDIF(H681,$I$3,"ym")&amp;" mois "&amp;DATEDIF(H681,$I$3,"md")&amp;" jours "</f>
        <v xml:space="preserve">20 ans 8 mois 18 jours </v>
      </c>
    </row>
    <row r="682" spans="1:9" ht="24.95" customHeight="1" x14ac:dyDescent="0.25">
      <c r="A682" s="162">
        <v>9932</v>
      </c>
      <c r="B682" s="141" t="s">
        <v>2907</v>
      </c>
      <c r="C682" s="141" t="s">
        <v>2079</v>
      </c>
      <c r="D682" s="123" t="s">
        <v>37</v>
      </c>
      <c r="E682" s="123" t="s">
        <v>1688</v>
      </c>
      <c r="F682" s="116" t="s">
        <v>39</v>
      </c>
      <c r="G682" s="110" t="s">
        <v>194</v>
      </c>
      <c r="H682" s="163">
        <v>37986</v>
      </c>
      <c r="I682" s="113" t="str">
        <f>+DATEDIF(H682,$I$3,"y")&amp;" ans "&amp;DATEDIF(H682,$I$3,"ym")&amp;" mois "&amp;DATEDIF(H682,$I$3,"md")&amp;" jours "</f>
        <v xml:space="preserve">21 ans 8 mois 18 jours </v>
      </c>
    </row>
    <row r="683" spans="1:9" ht="24.95" customHeight="1" x14ac:dyDescent="0.25">
      <c r="A683" s="162">
        <v>9933</v>
      </c>
      <c r="B683" s="109" t="s">
        <v>432</v>
      </c>
      <c r="C683" s="109" t="s">
        <v>2258</v>
      </c>
      <c r="D683" s="110" t="s">
        <v>37</v>
      </c>
      <c r="E683" s="110" t="s">
        <v>1688</v>
      </c>
      <c r="F683" s="110" t="s">
        <v>39</v>
      </c>
      <c r="G683" s="110" t="s">
        <v>40</v>
      </c>
      <c r="H683" s="112">
        <v>38892</v>
      </c>
      <c r="I683" s="113" t="str">
        <f>+DATEDIF(H683,$I$3,"y")&amp;" ans "&amp;DATEDIF(H683,$I$3,"ym")&amp;" mois "&amp;DATEDIF(H683,$I$3,"md")&amp;" jours "</f>
        <v xml:space="preserve">19 ans 2 mois 25 jours </v>
      </c>
    </row>
    <row r="684" spans="1:9" ht="24.95" customHeight="1" x14ac:dyDescent="0.25">
      <c r="A684" s="162">
        <v>9934</v>
      </c>
      <c r="B684" s="109" t="s">
        <v>1583</v>
      </c>
      <c r="C684" s="109" t="s">
        <v>2094</v>
      </c>
      <c r="D684" s="110" t="s">
        <v>37</v>
      </c>
      <c r="E684" s="110" t="s">
        <v>1688</v>
      </c>
      <c r="F684" s="110" t="s">
        <v>39</v>
      </c>
      <c r="G684" s="110" t="s">
        <v>194</v>
      </c>
      <c r="H684" s="112">
        <v>39082</v>
      </c>
      <c r="I684" s="113" t="str">
        <f>+DATEDIF(H684,$I$3,"y")&amp;" ans "&amp;DATEDIF(H684,$I$3,"ym")&amp;" mois "&amp;DATEDIF(H684,$I$3,"md")&amp;" jours "</f>
        <v xml:space="preserve">18 ans 8 mois 18 jours </v>
      </c>
    </row>
    <row r="685" spans="1:9" ht="24.95" customHeight="1" x14ac:dyDescent="0.25">
      <c r="A685" s="162">
        <v>9935</v>
      </c>
      <c r="B685" s="109" t="s">
        <v>1736</v>
      </c>
      <c r="C685" s="109" t="s">
        <v>1737</v>
      </c>
      <c r="D685" s="110" t="s">
        <v>37</v>
      </c>
      <c r="E685" s="110" t="s">
        <v>1688</v>
      </c>
      <c r="F685" s="110" t="s">
        <v>39</v>
      </c>
      <c r="G685" s="110" t="s">
        <v>194</v>
      </c>
      <c r="H685" s="112">
        <v>39204</v>
      </c>
      <c r="I685" s="113" t="str">
        <f>+DATEDIF(H685,$I$3,"y")&amp;" ans "&amp;DATEDIF(H685,$I$3,"ym")&amp;" mois "&amp;DATEDIF(H685,$I$3,"md")&amp;" jours "</f>
        <v xml:space="preserve">18 ans 4 mois 16 jours </v>
      </c>
    </row>
    <row r="686" spans="1:9" ht="24.95" customHeight="1" x14ac:dyDescent="0.25">
      <c r="A686" s="162">
        <v>9936</v>
      </c>
      <c r="B686" s="141" t="s">
        <v>3015</v>
      </c>
      <c r="C686" s="141" t="s">
        <v>3016</v>
      </c>
      <c r="D686" s="123" t="s">
        <v>37</v>
      </c>
      <c r="E686" s="123" t="s">
        <v>1688</v>
      </c>
      <c r="F686" s="116" t="s">
        <v>39</v>
      </c>
      <c r="G686" s="110" t="s">
        <v>194</v>
      </c>
      <c r="H686" s="163">
        <v>39048</v>
      </c>
      <c r="I686" s="113" t="str">
        <f>+DATEDIF(H686,$I$3,"y")&amp;" ans "&amp;DATEDIF(H686,$I$3,"ym")&amp;" mois "&amp;DATEDIF(H686,$I$3,"md")&amp;" jours "</f>
        <v xml:space="preserve">18 ans 9 mois 22 jours </v>
      </c>
    </row>
    <row r="687" spans="1:9" ht="24.95" customHeight="1" x14ac:dyDescent="0.25">
      <c r="A687" s="162">
        <v>9937</v>
      </c>
      <c r="B687" s="109" t="s">
        <v>1912</v>
      </c>
      <c r="C687" s="109" t="s">
        <v>1913</v>
      </c>
      <c r="D687" s="110" t="s">
        <v>37</v>
      </c>
      <c r="E687" s="110" t="s">
        <v>1688</v>
      </c>
      <c r="F687" s="110" t="s">
        <v>39</v>
      </c>
      <c r="G687" s="110" t="s">
        <v>194</v>
      </c>
      <c r="H687" s="112">
        <v>38690</v>
      </c>
      <c r="I687" s="113" t="str">
        <f>+DATEDIF(H687,$I$3,"y")&amp;" ans "&amp;DATEDIF(H687,$I$3,"ym")&amp;" mois "&amp;DATEDIF(H687,$I$3,"md")&amp;" jours "</f>
        <v xml:space="preserve">19 ans 9 mois 14 jours </v>
      </c>
    </row>
    <row r="688" spans="1:9" ht="24.95" customHeight="1" x14ac:dyDescent="0.25">
      <c r="A688" s="162">
        <v>9938</v>
      </c>
      <c r="B688" s="109" t="s">
        <v>1257</v>
      </c>
      <c r="C688" s="109" t="s">
        <v>2295</v>
      </c>
      <c r="D688" s="110" t="s">
        <v>37</v>
      </c>
      <c r="E688" s="110" t="s">
        <v>1688</v>
      </c>
      <c r="F688" s="110" t="s">
        <v>39</v>
      </c>
      <c r="G688" s="110" t="s">
        <v>194</v>
      </c>
      <c r="H688" s="112">
        <v>39404</v>
      </c>
      <c r="I688" s="113" t="str">
        <f>+DATEDIF(H688,$I$3,"y")&amp;" ans "&amp;DATEDIF(H688,$I$3,"ym")&amp;" mois "&amp;DATEDIF(H688,$I$3,"md")&amp;" jours "</f>
        <v xml:space="preserve">17 ans 10 mois 0 jours </v>
      </c>
    </row>
    <row r="689" spans="1:9" ht="24.95" customHeight="1" x14ac:dyDescent="0.25">
      <c r="A689" s="162">
        <v>9939</v>
      </c>
      <c r="B689" s="109" t="s">
        <v>2332</v>
      </c>
      <c r="C689" s="109" t="s">
        <v>2333</v>
      </c>
      <c r="D689" s="110" t="s">
        <v>37</v>
      </c>
      <c r="E689" s="110" t="s">
        <v>1688</v>
      </c>
      <c r="F689" s="110" t="s">
        <v>39</v>
      </c>
      <c r="G689" s="110" t="s">
        <v>40</v>
      </c>
      <c r="H689" s="112">
        <v>38352</v>
      </c>
      <c r="I689" s="113" t="str">
        <f>+DATEDIF(H689,$I$3,"y")&amp;" ans "&amp;DATEDIF(H689,$I$3,"ym")&amp;" mois "&amp;DATEDIF(H689,$I$3,"md")&amp;" jours "</f>
        <v xml:space="preserve">20 ans 8 mois 18 jours </v>
      </c>
    </row>
    <row r="690" spans="1:9" ht="24.95" customHeight="1" x14ac:dyDescent="0.25">
      <c r="A690" s="162">
        <v>9940</v>
      </c>
      <c r="B690" s="109" t="s">
        <v>1890</v>
      </c>
      <c r="C690" s="109" t="s">
        <v>1891</v>
      </c>
      <c r="D690" s="110" t="s">
        <v>37</v>
      </c>
      <c r="E690" s="110" t="s">
        <v>1688</v>
      </c>
      <c r="F690" s="110" t="s">
        <v>39</v>
      </c>
      <c r="G690" s="110" t="s">
        <v>40</v>
      </c>
      <c r="H690" s="112">
        <v>38474</v>
      </c>
      <c r="I690" s="113" t="str">
        <f>+DATEDIF(H690,$I$3,"y")&amp;" ans "&amp;DATEDIF(H690,$I$3,"ym")&amp;" mois "&amp;DATEDIF(H690,$I$3,"md")&amp;" jours "</f>
        <v xml:space="preserve">20 ans 4 mois 16 jours </v>
      </c>
    </row>
    <row r="691" spans="1:9" ht="24.95" customHeight="1" x14ac:dyDescent="0.25">
      <c r="A691" s="162">
        <v>9941</v>
      </c>
      <c r="B691" s="141" t="s">
        <v>3020</v>
      </c>
      <c r="C691" s="141" t="s">
        <v>2826</v>
      </c>
      <c r="D691" s="123" t="s">
        <v>37</v>
      </c>
      <c r="E691" s="123" t="s">
        <v>1688</v>
      </c>
      <c r="F691" s="116" t="s">
        <v>39</v>
      </c>
      <c r="G691" s="110" t="s">
        <v>194</v>
      </c>
      <c r="H691" s="163">
        <v>39082</v>
      </c>
      <c r="I691" s="113" t="str">
        <f>+DATEDIF(H691,$I$3,"y")&amp;" ans "&amp;DATEDIF(H691,$I$3,"ym")&amp;" mois "&amp;DATEDIF(H691,$I$3,"md")&amp;" jours "</f>
        <v xml:space="preserve">18 ans 8 mois 18 jours </v>
      </c>
    </row>
    <row r="692" spans="1:9" ht="24.95" customHeight="1" x14ac:dyDescent="0.25">
      <c r="A692" s="162">
        <v>9942</v>
      </c>
      <c r="B692" s="109" t="s">
        <v>2298</v>
      </c>
      <c r="C692" s="109" t="s">
        <v>2299</v>
      </c>
      <c r="D692" s="110" t="s">
        <v>37</v>
      </c>
      <c r="E692" s="110" t="s">
        <v>1688</v>
      </c>
      <c r="F692" s="110" t="s">
        <v>39</v>
      </c>
      <c r="G692" s="110" t="s">
        <v>40</v>
      </c>
      <c r="H692" s="112">
        <v>37299</v>
      </c>
      <c r="I692" s="113" t="str">
        <f>+DATEDIF(H692,$I$3,"y")&amp;" ans "&amp;DATEDIF(H692,$I$3,"ym")&amp;" mois "&amp;DATEDIF(H692,$I$3,"md")&amp;" jours "</f>
        <v xml:space="preserve">23 ans 7 mois 6 jours </v>
      </c>
    </row>
    <row r="693" spans="1:9" ht="24.95" customHeight="1" x14ac:dyDescent="0.25">
      <c r="A693" s="162">
        <v>9943</v>
      </c>
      <c r="B693" s="109" t="s">
        <v>1738</v>
      </c>
      <c r="C693" s="109" t="s">
        <v>1739</v>
      </c>
      <c r="D693" s="110" t="s">
        <v>37</v>
      </c>
      <c r="E693" s="110" t="s">
        <v>1688</v>
      </c>
      <c r="F693" s="110" t="s">
        <v>39</v>
      </c>
      <c r="G693" s="110" t="s">
        <v>194</v>
      </c>
      <c r="H693" s="112">
        <v>37986</v>
      </c>
      <c r="I693" s="113" t="str">
        <f>+DATEDIF(H693,$I$3,"y")&amp;" ans "&amp;DATEDIF(H693,$I$3,"ym")&amp;" mois "&amp;DATEDIF(H693,$I$3,"md")&amp;" jours "</f>
        <v xml:space="preserve">21 ans 8 mois 18 jours </v>
      </c>
    </row>
    <row r="694" spans="1:9" ht="24.95" customHeight="1" x14ac:dyDescent="0.25">
      <c r="A694" s="162">
        <v>9944</v>
      </c>
      <c r="B694" s="109" t="s">
        <v>2418</v>
      </c>
      <c r="C694" s="109" t="s">
        <v>2419</v>
      </c>
      <c r="D694" s="110" t="s">
        <v>37</v>
      </c>
      <c r="E694" s="110" t="s">
        <v>1688</v>
      </c>
      <c r="F694" s="110" t="s">
        <v>39</v>
      </c>
      <c r="G694" s="110" t="s">
        <v>194</v>
      </c>
      <c r="H694" s="112">
        <v>39447</v>
      </c>
      <c r="I694" s="113" t="str">
        <f>+DATEDIF(H694,$I$3,"y")&amp;" ans "&amp;DATEDIF(H694,$I$3,"ym")&amp;" mois "&amp;DATEDIF(H694,$I$3,"md")&amp;" jours "</f>
        <v xml:space="preserve">17 ans 8 mois 18 jours </v>
      </c>
    </row>
    <row r="695" spans="1:9" ht="24.95" customHeight="1" x14ac:dyDescent="0.25">
      <c r="A695" s="162">
        <v>9945</v>
      </c>
      <c r="B695" s="109" t="s">
        <v>2408</v>
      </c>
      <c r="C695" s="109" t="s">
        <v>746</v>
      </c>
      <c r="D695" s="110" t="s">
        <v>37</v>
      </c>
      <c r="E695" s="110" t="s">
        <v>1688</v>
      </c>
      <c r="F695" s="110" t="s">
        <v>39</v>
      </c>
      <c r="G695" s="110" t="s">
        <v>40</v>
      </c>
      <c r="H695" s="112">
        <v>38488</v>
      </c>
      <c r="I695" s="113" t="str">
        <f>+DATEDIF(H695,$I$3,"y")&amp;" ans "&amp;DATEDIF(H695,$I$3,"ym")&amp;" mois "&amp;DATEDIF(H695,$I$3,"md")&amp;" jours "</f>
        <v xml:space="preserve">20 ans 4 mois 2 jours </v>
      </c>
    </row>
    <row r="696" spans="1:9" ht="24.95" customHeight="1" x14ac:dyDescent="0.25">
      <c r="A696" s="162">
        <v>9946</v>
      </c>
      <c r="B696" s="109" t="s">
        <v>2425</v>
      </c>
      <c r="C696" s="109" t="s">
        <v>352</v>
      </c>
      <c r="D696" s="110" t="s">
        <v>37</v>
      </c>
      <c r="E696" s="110" t="s">
        <v>1688</v>
      </c>
      <c r="F696" s="110" t="s">
        <v>39</v>
      </c>
      <c r="G696" s="110" t="s">
        <v>194</v>
      </c>
      <c r="H696" s="112">
        <v>38137</v>
      </c>
      <c r="I696" s="113" t="str">
        <f>+DATEDIF(H696,$I$3,"y")&amp;" ans "&amp;DATEDIF(H696,$I$3,"ym")&amp;" mois "&amp;DATEDIF(H696,$I$3,"md")&amp;" jours "</f>
        <v xml:space="preserve">21 ans 3 mois 19 jours </v>
      </c>
    </row>
    <row r="697" spans="1:9" ht="24.95" customHeight="1" x14ac:dyDescent="0.25">
      <c r="A697" s="162">
        <v>9947</v>
      </c>
      <c r="B697" s="141" t="s">
        <v>2829</v>
      </c>
      <c r="C697" s="141" t="s">
        <v>2830</v>
      </c>
      <c r="D697" s="123" t="s">
        <v>37</v>
      </c>
      <c r="E697" s="123" t="s">
        <v>1688</v>
      </c>
      <c r="F697" s="116" t="s">
        <v>39</v>
      </c>
      <c r="G697" s="110" t="s">
        <v>194</v>
      </c>
      <c r="H697" s="163">
        <v>39447</v>
      </c>
      <c r="I697" s="113" t="str">
        <f>+DATEDIF(H697,$I$3,"y")&amp;" ans "&amp;DATEDIF(H697,$I$3,"ym")&amp;" mois "&amp;DATEDIF(H697,$I$3,"md")&amp;" jours "</f>
        <v xml:space="preserve">17 ans 8 mois 18 jours </v>
      </c>
    </row>
    <row r="698" spans="1:9" ht="24.95" customHeight="1" x14ac:dyDescent="0.25">
      <c r="A698" s="162">
        <v>9948</v>
      </c>
      <c r="B698" s="109" t="s">
        <v>2366</v>
      </c>
      <c r="C698" s="109" t="s">
        <v>2367</v>
      </c>
      <c r="D698" s="110" t="s">
        <v>37</v>
      </c>
      <c r="E698" s="110" t="s">
        <v>1688</v>
      </c>
      <c r="F698" s="110" t="s">
        <v>39</v>
      </c>
      <c r="G698" s="110" t="s">
        <v>40</v>
      </c>
      <c r="H698" s="112">
        <v>38825</v>
      </c>
      <c r="I698" s="113" t="str">
        <f>+DATEDIF(H698,$I$3,"y")&amp;" ans "&amp;DATEDIF(H698,$I$3,"ym")&amp;" mois "&amp;DATEDIF(H698,$I$3,"md")&amp;" jours "</f>
        <v xml:space="preserve">19 ans 5 mois 0 jours </v>
      </c>
    </row>
    <row r="699" spans="1:9" ht="24.95" customHeight="1" x14ac:dyDescent="0.25">
      <c r="A699" s="162">
        <v>9949</v>
      </c>
      <c r="B699" s="141" t="s">
        <v>2895</v>
      </c>
      <c r="C699" s="141" t="s">
        <v>2896</v>
      </c>
      <c r="D699" s="123" t="s">
        <v>37</v>
      </c>
      <c r="E699" s="123" t="s">
        <v>1688</v>
      </c>
      <c r="F699" s="116" t="s">
        <v>39</v>
      </c>
      <c r="G699" s="110" t="s">
        <v>40</v>
      </c>
      <c r="H699" s="163">
        <v>37256</v>
      </c>
      <c r="I699" s="113" t="str">
        <f>+DATEDIF(H699,$I$3,"y")&amp;" ans "&amp;DATEDIF(H699,$I$3,"ym")&amp;" mois "&amp;DATEDIF(H699,$I$3,"md")&amp;" jours "</f>
        <v xml:space="preserve">23 ans 8 mois 18 jours </v>
      </c>
    </row>
    <row r="700" spans="1:9" ht="24.95" customHeight="1" x14ac:dyDescent="0.25">
      <c r="A700" s="162">
        <v>9950</v>
      </c>
      <c r="B700" s="109" t="s">
        <v>1862</v>
      </c>
      <c r="C700" s="109" t="s">
        <v>1863</v>
      </c>
      <c r="D700" s="110" t="s">
        <v>37</v>
      </c>
      <c r="E700" s="110" t="s">
        <v>1688</v>
      </c>
      <c r="F700" s="110" t="s">
        <v>39</v>
      </c>
      <c r="G700" s="110" t="s">
        <v>194</v>
      </c>
      <c r="H700" s="112">
        <v>37476</v>
      </c>
      <c r="I700" s="113" t="str">
        <f>+DATEDIF(H700,$I$3,"y")&amp;" ans "&amp;DATEDIF(H700,$I$3,"ym")&amp;" mois "&amp;DATEDIF(H700,$I$3,"md")&amp;" jours "</f>
        <v xml:space="preserve">23 ans 1 mois 10 jours </v>
      </c>
    </row>
    <row r="701" spans="1:9" ht="24.95" customHeight="1" x14ac:dyDescent="0.25">
      <c r="A701" s="162">
        <v>9951</v>
      </c>
      <c r="B701" s="109" t="s">
        <v>710</v>
      </c>
      <c r="C701" s="109" t="s">
        <v>1885</v>
      </c>
      <c r="D701" s="110" t="s">
        <v>37</v>
      </c>
      <c r="E701" s="110" t="s">
        <v>1688</v>
      </c>
      <c r="F701" s="110" t="s">
        <v>39</v>
      </c>
      <c r="G701" s="110" t="s">
        <v>194</v>
      </c>
      <c r="H701" s="112">
        <v>36308</v>
      </c>
      <c r="I701" s="113" t="str">
        <f>+DATEDIF(H701,$I$3,"y")&amp;" ans "&amp;DATEDIF(H701,$I$3,"ym")&amp;" mois "&amp;DATEDIF(H701,$I$3,"md")&amp;" jours "</f>
        <v xml:space="preserve">26 ans 3 mois 21 jours </v>
      </c>
    </row>
    <row r="702" spans="1:9" ht="24.95" customHeight="1" x14ac:dyDescent="0.25">
      <c r="A702" s="162">
        <v>9952</v>
      </c>
      <c r="B702" s="141" t="s">
        <v>3023</v>
      </c>
      <c r="C702" s="141" t="s">
        <v>3024</v>
      </c>
      <c r="D702" s="123" t="s">
        <v>37</v>
      </c>
      <c r="E702" s="123" t="s">
        <v>1688</v>
      </c>
      <c r="F702" s="116" t="s">
        <v>39</v>
      </c>
      <c r="G702" s="110" t="s">
        <v>194</v>
      </c>
      <c r="H702" s="163">
        <v>39161</v>
      </c>
      <c r="I702" s="113" t="str">
        <f>+DATEDIF(H702,$I$3,"y")&amp;" ans "&amp;DATEDIF(H702,$I$3,"ym")&amp;" mois "&amp;DATEDIF(H702,$I$3,"md")&amp;" jours "</f>
        <v xml:space="preserve">18 ans 5 mois 29 jours </v>
      </c>
    </row>
    <row r="703" spans="1:9" ht="24.95" customHeight="1" x14ac:dyDescent="0.25">
      <c r="A703" s="162">
        <v>9953</v>
      </c>
      <c r="B703" s="141" t="s">
        <v>3013</v>
      </c>
      <c r="C703" s="141" t="s">
        <v>3014</v>
      </c>
      <c r="D703" s="123" t="s">
        <v>37</v>
      </c>
      <c r="E703" s="123" t="s">
        <v>1688</v>
      </c>
      <c r="F703" s="116" t="s">
        <v>39</v>
      </c>
      <c r="G703" s="110" t="s">
        <v>194</v>
      </c>
      <c r="H703" s="163">
        <v>39447</v>
      </c>
      <c r="I703" s="113" t="str">
        <f>+DATEDIF(H703,$I$3,"y")&amp;" ans "&amp;DATEDIF(H703,$I$3,"ym")&amp;" mois "&amp;DATEDIF(H703,$I$3,"md")&amp;" jours "</f>
        <v xml:space="preserve">17 ans 8 mois 18 jours </v>
      </c>
    </row>
    <row r="704" spans="1:9" ht="24.95" customHeight="1" x14ac:dyDescent="0.25">
      <c r="A704" s="162">
        <v>9954</v>
      </c>
      <c r="B704" s="109" t="s">
        <v>507</v>
      </c>
      <c r="C704" s="109" t="s">
        <v>2129</v>
      </c>
      <c r="D704" s="110" t="s">
        <v>37</v>
      </c>
      <c r="E704" s="110" t="s">
        <v>1688</v>
      </c>
      <c r="F704" s="110" t="s">
        <v>39</v>
      </c>
      <c r="G704" s="110" t="s">
        <v>194</v>
      </c>
      <c r="H704" s="112">
        <v>37621</v>
      </c>
      <c r="I704" s="113" t="str">
        <f>+DATEDIF(H704,$I$3,"y")&amp;" ans "&amp;DATEDIF(H704,$I$3,"ym")&amp;" mois "&amp;DATEDIF(H704,$I$3,"md")&amp;" jours "</f>
        <v xml:space="preserve">22 ans 8 mois 18 jours </v>
      </c>
    </row>
    <row r="705" spans="1:9" ht="24.95" customHeight="1" x14ac:dyDescent="0.25">
      <c r="A705" s="162">
        <v>9955</v>
      </c>
      <c r="B705" s="109" t="s">
        <v>1854</v>
      </c>
      <c r="C705" s="109" t="s">
        <v>1855</v>
      </c>
      <c r="D705" s="110" t="s">
        <v>37</v>
      </c>
      <c r="E705" s="110" t="s">
        <v>1688</v>
      </c>
      <c r="F705" s="110" t="s">
        <v>39</v>
      </c>
      <c r="G705" s="110" t="s">
        <v>194</v>
      </c>
      <c r="H705" s="112">
        <v>38717</v>
      </c>
      <c r="I705" s="113" t="str">
        <f>+DATEDIF(H705,$I$3,"y")&amp;" ans "&amp;DATEDIF(H705,$I$3,"ym")&amp;" mois "&amp;DATEDIF(H705,$I$3,"md")&amp;" jours "</f>
        <v xml:space="preserve">19 ans 8 mois 18 jours </v>
      </c>
    </row>
    <row r="706" spans="1:9" ht="24.95" customHeight="1" x14ac:dyDescent="0.25">
      <c r="A706" s="162">
        <v>9956</v>
      </c>
      <c r="B706" s="109" t="s">
        <v>1968</v>
      </c>
      <c r="C706" s="109" t="s">
        <v>1969</v>
      </c>
      <c r="D706" s="110" t="s">
        <v>37</v>
      </c>
      <c r="E706" s="110" t="s">
        <v>1688</v>
      </c>
      <c r="F706" s="110" t="s">
        <v>39</v>
      </c>
      <c r="G706" s="110" t="s">
        <v>194</v>
      </c>
      <c r="H706" s="112">
        <v>38717</v>
      </c>
      <c r="I706" s="113" t="str">
        <f>+DATEDIF(H706,$I$3,"y")&amp;" ans "&amp;DATEDIF(H706,$I$3,"ym")&amp;" mois "&amp;DATEDIF(H706,$I$3,"md")&amp;" jours "</f>
        <v xml:space="preserve">19 ans 8 mois 18 jours </v>
      </c>
    </row>
    <row r="707" spans="1:9" ht="24.95" customHeight="1" x14ac:dyDescent="0.25">
      <c r="A707" s="162">
        <v>9957</v>
      </c>
      <c r="B707" s="141" t="s">
        <v>2715</v>
      </c>
      <c r="C707" s="141" t="s">
        <v>2716</v>
      </c>
      <c r="D707" s="123" t="s">
        <v>37</v>
      </c>
      <c r="E707" s="123" t="s">
        <v>1688</v>
      </c>
      <c r="F707" s="116" t="s">
        <v>39</v>
      </c>
      <c r="G707" s="110" t="s">
        <v>194</v>
      </c>
      <c r="H707" s="163">
        <v>39465</v>
      </c>
      <c r="I707" s="113" t="str">
        <f>+DATEDIF(H707,$I$3,"y")&amp;" ans "&amp;DATEDIF(H707,$I$3,"ym")&amp;" mois "&amp;DATEDIF(H707,$I$3,"md")&amp;" jours "</f>
        <v xml:space="preserve">17 ans 8 mois 0 jours </v>
      </c>
    </row>
    <row r="708" spans="1:9" ht="24.95" customHeight="1" x14ac:dyDescent="0.25">
      <c r="A708" s="162">
        <v>9958</v>
      </c>
      <c r="B708" s="109" t="s">
        <v>191</v>
      </c>
      <c r="C708" s="109" t="s">
        <v>1850</v>
      </c>
      <c r="D708" s="110" t="s">
        <v>37</v>
      </c>
      <c r="E708" s="110" t="s">
        <v>1688</v>
      </c>
      <c r="F708" s="110" t="s">
        <v>39</v>
      </c>
      <c r="G708" s="110" t="s">
        <v>194</v>
      </c>
      <c r="H708" s="112">
        <v>37986</v>
      </c>
      <c r="I708" s="113" t="str">
        <f>+DATEDIF(H708,$I$3,"y")&amp;" ans "&amp;DATEDIF(H708,$I$3,"ym")&amp;" mois "&amp;DATEDIF(H708,$I$3,"md")&amp;" jours "</f>
        <v xml:space="preserve">21 ans 8 mois 18 jours </v>
      </c>
    </row>
    <row r="709" spans="1:9" ht="24.95" customHeight="1" x14ac:dyDescent="0.25">
      <c r="A709" s="162">
        <v>9959</v>
      </c>
      <c r="B709" s="109" t="s">
        <v>191</v>
      </c>
      <c r="C709" s="109" t="s">
        <v>1858</v>
      </c>
      <c r="D709" s="110" t="s">
        <v>37</v>
      </c>
      <c r="E709" s="110" t="s">
        <v>1688</v>
      </c>
      <c r="F709" s="110" t="s">
        <v>39</v>
      </c>
      <c r="G709" s="110" t="s">
        <v>194</v>
      </c>
      <c r="H709" s="112">
        <v>36943</v>
      </c>
      <c r="I709" s="113" t="str">
        <f>+DATEDIF(H709,$I$3,"y")&amp;" ans "&amp;DATEDIF(H709,$I$3,"ym")&amp;" mois "&amp;DATEDIF(H709,$I$3,"md")&amp;" jours "</f>
        <v xml:space="preserve">24 ans 6 mois 28 jours </v>
      </c>
    </row>
    <row r="710" spans="1:9" ht="24.95" customHeight="1" x14ac:dyDescent="0.25">
      <c r="A710" s="162">
        <v>9960</v>
      </c>
      <c r="B710" s="141" t="s">
        <v>191</v>
      </c>
      <c r="C710" s="141" t="s">
        <v>2349</v>
      </c>
      <c r="D710" s="123" t="s">
        <v>37</v>
      </c>
      <c r="E710" s="123" t="s">
        <v>1688</v>
      </c>
      <c r="F710" s="116" t="s">
        <v>39</v>
      </c>
      <c r="G710" s="110" t="s">
        <v>194</v>
      </c>
      <c r="H710" s="163">
        <v>37256</v>
      </c>
      <c r="I710" s="113" t="str">
        <f>+DATEDIF(H710,$I$3,"y")&amp;" ans "&amp;DATEDIF(H710,$I$3,"ym")&amp;" mois "&amp;DATEDIF(H710,$I$3,"md")&amp;" jours "</f>
        <v xml:space="preserve">23 ans 8 mois 18 jours </v>
      </c>
    </row>
    <row r="711" spans="1:9" ht="24.95" customHeight="1" x14ac:dyDescent="0.25">
      <c r="A711" s="162">
        <v>9961</v>
      </c>
      <c r="B711" s="141" t="s">
        <v>2928</v>
      </c>
      <c r="C711" s="141" t="s">
        <v>2929</v>
      </c>
      <c r="D711" s="123" t="s">
        <v>37</v>
      </c>
      <c r="E711" s="123" t="s">
        <v>1688</v>
      </c>
      <c r="F711" s="116" t="s">
        <v>39</v>
      </c>
      <c r="G711" s="110" t="s">
        <v>40</v>
      </c>
      <c r="H711" s="163">
        <v>37992</v>
      </c>
      <c r="I711" s="113" t="str">
        <f>+DATEDIF(H711,$I$3,"y")&amp;" ans "&amp;DATEDIF(H711,$I$3,"ym")&amp;" mois "&amp;DATEDIF(H711,$I$3,"md")&amp;" jours "</f>
        <v xml:space="preserve">21 ans 8 mois 12 jours </v>
      </c>
    </row>
    <row r="712" spans="1:9" ht="24.95" customHeight="1" x14ac:dyDescent="0.25">
      <c r="A712" s="162">
        <v>9962</v>
      </c>
      <c r="B712" s="141" t="s">
        <v>2697</v>
      </c>
      <c r="C712" s="141" t="s">
        <v>2698</v>
      </c>
      <c r="D712" s="123" t="s">
        <v>37</v>
      </c>
      <c r="E712" s="123" t="s">
        <v>1688</v>
      </c>
      <c r="F712" s="116" t="s">
        <v>39</v>
      </c>
      <c r="G712" s="110" t="s">
        <v>194</v>
      </c>
      <c r="H712" s="163">
        <v>39447</v>
      </c>
      <c r="I712" s="113" t="str">
        <f>+DATEDIF(H712,$I$3,"y")&amp;" ans "&amp;DATEDIF(H712,$I$3,"ym")&amp;" mois "&amp;DATEDIF(H712,$I$3,"md")&amp;" jours "</f>
        <v xml:space="preserve">17 ans 8 mois 18 jours </v>
      </c>
    </row>
    <row r="713" spans="1:9" ht="24.95" customHeight="1" x14ac:dyDescent="0.25">
      <c r="A713" s="162">
        <v>9963</v>
      </c>
      <c r="B713" s="109" t="s">
        <v>2244</v>
      </c>
      <c r="C713" s="109" t="s">
        <v>2245</v>
      </c>
      <c r="D713" s="110" t="s">
        <v>37</v>
      </c>
      <c r="E713" s="110" t="s">
        <v>1688</v>
      </c>
      <c r="F713" s="110" t="s">
        <v>39</v>
      </c>
      <c r="G713" s="110" t="s">
        <v>40</v>
      </c>
      <c r="H713" s="112">
        <v>38551</v>
      </c>
      <c r="I713" s="113" t="str">
        <f>+DATEDIF(H713,$I$3,"y")&amp;" ans "&amp;DATEDIF(H713,$I$3,"ym")&amp;" mois "&amp;DATEDIF(H713,$I$3,"md")&amp;" jours "</f>
        <v xml:space="preserve">20 ans 2 mois 0 jours </v>
      </c>
    </row>
    <row r="714" spans="1:9" ht="24.95" customHeight="1" x14ac:dyDescent="0.25">
      <c r="A714" s="162">
        <v>9964</v>
      </c>
      <c r="B714" s="141" t="s">
        <v>2729</v>
      </c>
      <c r="C714" s="141" t="s">
        <v>2730</v>
      </c>
      <c r="D714" s="123" t="s">
        <v>37</v>
      </c>
      <c r="E714" s="123" t="s">
        <v>1688</v>
      </c>
      <c r="F714" s="116" t="s">
        <v>39</v>
      </c>
      <c r="G714" s="110" t="s">
        <v>40</v>
      </c>
      <c r="H714" s="163">
        <v>39127</v>
      </c>
      <c r="I714" s="113" t="str">
        <f>+DATEDIF(H714,$I$3,"y")&amp;" ans "&amp;DATEDIF(H714,$I$3,"ym")&amp;" mois "&amp;DATEDIF(H714,$I$3,"md")&amp;" jours "</f>
        <v xml:space="preserve">18 ans 7 mois 4 jours </v>
      </c>
    </row>
    <row r="715" spans="1:9" ht="24.95" customHeight="1" x14ac:dyDescent="0.25">
      <c r="A715" s="162">
        <v>9965</v>
      </c>
      <c r="B715" s="109" t="s">
        <v>2388</v>
      </c>
      <c r="C715" s="109" t="s">
        <v>2389</v>
      </c>
      <c r="D715" s="110" t="s">
        <v>37</v>
      </c>
      <c r="E715" s="110" t="s">
        <v>1688</v>
      </c>
      <c r="F715" s="110" t="s">
        <v>39</v>
      </c>
      <c r="G715" s="110" t="s">
        <v>194</v>
      </c>
      <c r="H715" s="112">
        <v>36891</v>
      </c>
      <c r="I715" s="113" t="str">
        <f>+DATEDIF(H715,$I$3,"y")&amp;" ans "&amp;DATEDIF(H715,$I$3,"ym")&amp;" mois "&amp;DATEDIF(H715,$I$3,"md")&amp;" jours "</f>
        <v xml:space="preserve">24 ans 8 mois 18 jours </v>
      </c>
    </row>
    <row r="716" spans="1:9" ht="24.95" customHeight="1" x14ac:dyDescent="0.25">
      <c r="A716" s="162">
        <v>9966</v>
      </c>
      <c r="B716" s="109" t="s">
        <v>2358</v>
      </c>
      <c r="C716" s="109" t="s">
        <v>2359</v>
      </c>
      <c r="D716" s="110" t="s">
        <v>37</v>
      </c>
      <c r="E716" s="110" t="s">
        <v>1688</v>
      </c>
      <c r="F716" s="110" t="s">
        <v>39</v>
      </c>
      <c r="G716" s="110" t="s">
        <v>40</v>
      </c>
      <c r="H716" s="112">
        <v>39082</v>
      </c>
      <c r="I716" s="113" t="str">
        <f>+DATEDIF(H716,$I$3,"y")&amp;" ans "&amp;DATEDIF(H716,$I$3,"ym")&amp;" mois "&amp;DATEDIF(H716,$I$3,"md")&amp;" jours "</f>
        <v xml:space="preserve">18 ans 8 mois 18 jours </v>
      </c>
    </row>
    <row r="717" spans="1:9" ht="24.95" customHeight="1" x14ac:dyDescent="0.25">
      <c r="A717" s="162">
        <v>9967</v>
      </c>
      <c r="B717" s="141" t="s">
        <v>2874</v>
      </c>
      <c r="C717" s="141" t="s">
        <v>2875</v>
      </c>
      <c r="D717" s="123" t="s">
        <v>37</v>
      </c>
      <c r="E717" s="123" t="s">
        <v>1688</v>
      </c>
      <c r="F717" s="116" t="s">
        <v>39</v>
      </c>
      <c r="G717" s="110" t="s">
        <v>40</v>
      </c>
      <c r="H717" s="163">
        <v>39064</v>
      </c>
      <c r="I717" s="113" t="str">
        <f>+DATEDIF(H717,$I$3,"y")&amp;" ans "&amp;DATEDIF(H717,$I$3,"ym")&amp;" mois "&amp;DATEDIF(H717,$I$3,"md")&amp;" jours "</f>
        <v xml:space="preserve">18 ans 9 mois 5 jours </v>
      </c>
    </row>
    <row r="718" spans="1:9" ht="24.95" customHeight="1" x14ac:dyDescent="0.25">
      <c r="A718" s="162">
        <v>9968</v>
      </c>
      <c r="B718" s="109" t="s">
        <v>1841</v>
      </c>
      <c r="C718" s="109" t="s">
        <v>1842</v>
      </c>
      <c r="D718" s="110" t="s">
        <v>37</v>
      </c>
      <c r="E718" s="110" t="s">
        <v>1688</v>
      </c>
      <c r="F718" s="110" t="s">
        <v>39</v>
      </c>
      <c r="G718" s="110" t="s">
        <v>40</v>
      </c>
      <c r="H718" s="112">
        <v>38038</v>
      </c>
      <c r="I718" s="113" t="str">
        <f>+DATEDIF(H718,$I$3,"y")&amp;" ans "&amp;DATEDIF(H718,$I$3,"ym")&amp;" mois "&amp;DATEDIF(H718,$I$3,"md")&amp;" jours "</f>
        <v xml:space="preserve">21 ans 6 mois 28 jours </v>
      </c>
    </row>
    <row r="719" spans="1:9" ht="24.95" customHeight="1" x14ac:dyDescent="0.25">
      <c r="A719" s="162">
        <v>9969</v>
      </c>
      <c r="B719" s="109" t="s">
        <v>1960</v>
      </c>
      <c r="C719" s="109" t="s">
        <v>1961</v>
      </c>
      <c r="D719" s="110" t="s">
        <v>37</v>
      </c>
      <c r="E719" s="110" t="s">
        <v>1688</v>
      </c>
      <c r="F719" s="110" t="s">
        <v>39</v>
      </c>
      <c r="G719" s="110" t="s">
        <v>194</v>
      </c>
      <c r="H719" s="112">
        <v>39358</v>
      </c>
      <c r="I719" s="113" t="str">
        <f>+DATEDIF(H719,$I$3,"y")&amp;" ans "&amp;DATEDIF(H719,$I$3,"ym")&amp;" mois "&amp;DATEDIF(H719,$I$3,"md")&amp;" jours "</f>
        <v xml:space="preserve">17 ans 11 mois 15 jours </v>
      </c>
    </row>
    <row r="720" spans="1:9" ht="24.95" customHeight="1" x14ac:dyDescent="0.25">
      <c r="A720" s="162">
        <v>9970</v>
      </c>
      <c r="B720" s="141" t="s">
        <v>2531</v>
      </c>
      <c r="C720" s="141" t="s">
        <v>2532</v>
      </c>
      <c r="D720" s="123" t="s">
        <v>37</v>
      </c>
      <c r="E720" s="123" t="s">
        <v>1688</v>
      </c>
      <c r="F720" s="116" t="s">
        <v>39</v>
      </c>
      <c r="G720" s="110" t="s">
        <v>40</v>
      </c>
      <c r="H720" s="163">
        <v>37601</v>
      </c>
      <c r="I720" s="113" t="str">
        <f>+DATEDIF(H720,$I$3,"y")&amp;" ans "&amp;DATEDIF(H720,$I$3,"ym")&amp;" mois "&amp;DATEDIF(H720,$I$3,"md")&amp;" jours "</f>
        <v xml:space="preserve">22 ans 9 mois 7 jours </v>
      </c>
    </row>
    <row r="721" spans="1:9" ht="24.95" customHeight="1" x14ac:dyDescent="0.25">
      <c r="A721" s="162">
        <v>9971</v>
      </c>
      <c r="B721" s="141" t="s">
        <v>2603</v>
      </c>
      <c r="C721" s="141" t="s">
        <v>2604</v>
      </c>
      <c r="D721" s="123" t="s">
        <v>37</v>
      </c>
      <c r="E721" s="123" t="s">
        <v>1688</v>
      </c>
      <c r="F721" s="116" t="s">
        <v>39</v>
      </c>
      <c r="G721" s="110" t="s">
        <v>194</v>
      </c>
      <c r="H721" s="163">
        <v>37855</v>
      </c>
      <c r="I721" s="113" t="str">
        <f>+DATEDIF(H721,$I$3,"y")&amp;" ans "&amp;DATEDIF(H721,$I$3,"ym")&amp;" mois "&amp;DATEDIF(H721,$I$3,"md")&amp;" jours "</f>
        <v xml:space="preserve">22 ans 0 mois 27 jours </v>
      </c>
    </row>
    <row r="722" spans="1:9" ht="24.95" customHeight="1" x14ac:dyDescent="0.25">
      <c r="A722" s="162">
        <v>9972</v>
      </c>
      <c r="B722" s="141" t="s">
        <v>2695</v>
      </c>
      <c r="C722" s="141" t="s">
        <v>2696</v>
      </c>
      <c r="D722" s="123" t="s">
        <v>37</v>
      </c>
      <c r="E722" s="123" t="s">
        <v>1688</v>
      </c>
      <c r="F722" s="116" t="s">
        <v>39</v>
      </c>
      <c r="G722" s="110" t="s">
        <v>194</v>
      </c>
      <c r="H722" s="163">
        <v>35234</v>
      </c>
      <c r="I722" s="113" t="str">
        <f>+DATEDIF(H722,$I$3,"y")&amp;" ans "&amp;DATEDIF(H722,$I$3,"ym")&amp;" mois "&amp;DATEDIF(H722,$I$3,"md")&amp;" jours "</f>
        <v xml:space="preserve">29 ans 3 mois 0 jours </v>
      </c>
    </row>
    <row r="723" spans="1:9" ht="24.95" customHeight="1" x14ac:dyDescent="0.25">
      <c r="A723" s="162">
        <v>9973</v>
      </c>
      <c r="B723" s="141" t="s">
        <v>3045</v>
      </c>
      <c r="C723" s="141" t="s">
        <v>2860</v>
      </c>
      <c r="D723" s="123" t="s">
        <v>37</v>
      </c>
      <c r="E723" s="123" t="s">
        <v>1688</v>
      </c>
      <c r="F723" s="116" t="s">
        <v>39</v>
      </c>
      <c r="G723" s="110" t="s">
        <v>194</v>
      </c>
      <c r="H723" s="163">
        <v>39677</v>
      </c>
      <c r="I723" s="113" t="str">
        <f>+DATEDIF(H723,$I$3,"y")&amp;" ans "&amp;DATEDIF(H723,$I$3,"ym")&amp;" mois "&amp;DATEDIF(H723,$I$3,"md")&amp;" jours "</f>
        <v xml:space="preserve">17 ans 1 mois 1 jours </v>
      </c>
    </row>
    <row r="724" spans="1:9" ht="24.95" customHeight="1" x14ac:dyDescent="0.25">
      <c r="A724" s="162">
        <v>9974</v>
      </c>
      <c r="B724" s="109" t="s">
        <v>2086</v>
      </c>
      <c r="C724" s="109" t="s">
        <v>2087</v>
      </c>
      <c r="D724" s="110" t="s">
        <v>37</v>
      </c>
      <c r="E724" s="110" t="s">
        <v>1688</v>
      </c>
      <c r="F724" s="110" t="s">
        <v>39</v>
      </c>
      <c r="G724" s="110" t="s">
        <v>40</v>
      </c>
      <c r="H724" s="112">
        <v>36948</v>
      </c>
      <c r="I724" s="113" t="str">
        <f>+DATEDIF(H724,$I$3,"y")&amp;" ans "&amp;DATEDIF(H724,$I$3,"ym")&amp;" mois "&amp;DATEDIF(H724,$I$3,"md")&amp;" jours "</f>
        <v xml:space="preserve">24 ans 6 mois 23 jours </v>
      </c>
    </row>
    <row r="725" spans="1:9" ht="24.95" customHeight="1" x14ac:dyDescent="0.25">
      <c r="A725" s="162">
        <v>9975</v>
      </c>
      <c r="B725" s="141" t="s">
        <v>2620</v>
      </c>
      <c r="C725" s="141" t="s">
        <v>2621</v>
      </c>
      <c r="D725" s="123" t="s">
        <v>37</v>
      </c>
      <c r="E725" s="123" t="s">
        <v>1688</v>
      </c>
      <c r="F725" s="116" t="s">
        <v>39</v>
      </c>
      <c r="G725" s="110" t="s">
        <v>40</v>
      </c>
      <c r="H725" s="163">
        <v>37774</v>
      </c>
      <c r="I725" s="113" t="str">
        <f>+DATEDIF(H725,$I$3,"y")&amp;" ans "&amp;DATEDIF(H725,$I$3,"ym")&amp;" mois "&amp;DATEDIF(H725,$I$3,"md")&amp;" jours "</f>
        <v xml:space="preserve">22 ans 3 mois 16 jours </v>
      </c>
    </row>
    <row r="726" spans="1:9" ht="24.95" customHeight="1" x14ac:dyDescent="0.25">
      <c r="A726" s="162">
        <v>9976</v>
      </c>
      <c r="B726" s="141" t="s">
        <v>2796</v>
      </c>
      <c r="C726" s="141" t="s">
        <v>2797</v>
      </c>
      <c r="D726" s="123" t="s">
        <v>37</v>
      </c>
      <c r="E726" s="123" t="s">
        <v>1688</v>
      </c>
      <c r="F726" s="116" t="s">
        <v>39</v>
      </c>
      <c r="G726" s="110" t="s">
        <v>194</v>
      </c>
      <c r="H726" s="163">
        <v>39162</v>
      </c>
      <c r="I726" s="113" t="str">
        <f>+DATEDIF(H726,$I$3,"y")&amp;" ans "&amp;DATEDIF(H726,$I$3,"ym")&amp;" mois "&amp;DATEDIF(H726,$I$3,"md")&amp;" jours "</f>
        <v xml:space="preserve">18 ans 5 mois 28 jours </v>
      </c>
    </row>
    <row r="727" spans="1:9" ht="24.95" customHeight="1" x14ac:dyDescent="0.25">
      <c r="A727" s="162">
        <v>9977</v>
      </c>
      <c r="B727" s="141" t="s">
        <v>2751</v>
      </c>
      <c r="C727" s="141" t="s">
        <v>2752</v>
      </c>
      <c r="D727" s="123" t="s">
        <v>37</v>
      </c>
      <c r="E727" s="123" t="s">
        <v>1688</v>
      </c>
      <c r="F727" s="116" t="s">
        <v>39</v>
      </c>
      <c r="G727" s="110" t="s">
        <v>194</v>
      </c>
      <c r="H727" s="163">
        <v>36891</v>
      </c>
      <c r="I727" s="113" t="str">
        <f>+DATEDIF(H727,$I$3,"y")&amp;" ans "&amp;DATEDIF(H727,$I$3,"ym")&amp;" mois "&amp;DATEDIF(H727,$I$3,"md")&amp;" jours "</f>
        <v xml:space="preserve">24 ans 8 mois 18 jours </v>
      </c>
    </row>
    <row r="728" spans="1:9" ht="24.95" customHeight="1" x14ac:dyDescent="0.25">
      <c r="A728" s="162">
        <v>9978</v>
      </c>
      <c r="B728" s="141" t="s">
        <v>2701</v>
      </c>
      <c r="C728" s="141" t="s">
        <v>2702</v>
      </c>
      <c r="D728" s="123" t="s">
        <v>37</v>
      </c>
      <c r="E728" s="123" t="s">
        <v>1688</v>
      </c>
      <c r="F728" s="116" t="s">
        <v>39</v>
      </c>
      <c r="G728" s="110" t="s">
        <v>194</v>
      </c>
      <c r="H728" s="163">
        <v>38717</v>
      </c>
      <c r="I728" s="113" t="str">
        <f>+DATEDIF(H728,$I$3,"y")&amp;" ans "&amp;DATEDIF(H728,$I$3,"ym")&amp;" mois "&amp;DATEDIF(H728,$I$3,"md")&amp;" jours "</f>
        <v xml:space="preserve">19 ans 8 mois 18 jours </v>
      </c>
    </row>
    <row r="729" spans="1:9" ht="24.95" customHeight="1" x14ac:dyDescent="0.25">
      <c r="A729" s="162">
        <v>9979</v>
      </c>
      <c r="B729" s="109" t="s">
        <v>1886</v>
      </c>
      <c r="C729" s="109" t="s">
        <v>1887</v>
      </c>
      <c r="D729" s="110" t="s">
        <v>37</v>
      </c>
      <c r="E729" s="110" t="s">
        <v>1688</v>
      </c>
      <c r="F729" s="110" t="s">
        <v>39</v>
      </c>
      <c r="G729" s="110" t="s">
        <v>40</v>
      </c>
      <c r="H729" s="112">
        <v>38929</v>
      </c>
      <c r="I729" s="113" t="str">
        <f>+DATEDIF(H729,$I$3,"y")&amp;" ans "&amp;DATEDIF(H729,$I$3,"ym")&amp;" mois "&amp;DATEDIF(H729,$I$3,"md")&amp;" jours "</f>
        <v xml:space="preserve">19 ans 1 mois 18 jours </v>
      </c>
    </row>
    <row r="730" spans="1:9" ht="24.95" customHeight="1" x14ac:dyDescent="0.25">
      <c r="A730" s="162">
        <v>9980</v>
      </c>
      <c r="B730" s="109" t="s">
        <v>1948</v>
      </c>
      <c r="C730" s="109" t="s">
        <v>1949</v>
      </c>
      <c r="D730" s="110" t="s">
        <v>37</v>
      </c>
      <c r="E730" s="110" t="s">
        <v>1688</v>
      </c>
      <c r="F730" s="110" t="s">
        <v>39</v>
      </c>
      <c r="G730" s="110" t="s">
        <v>194</v>
      </c>
      <c r="H730" s="112">
        <v>38131</v>
      </c>
      <c r="I730" s="113" t="str">
        <f>+DATEDIF(H730,$I$3,"y")&amp;" ans "&amp;DATEDIF(H730,$I$3,"ym")&amp;" mois "&amp;DATEDIF(H730,$I$3,"md")&amp;" jours "</f>
        <v xml:space="preserve">21 ans 3 mois 25 jours </v>
      </c>
    </row>
    <row r="731" spans="1:9" ht="24.95" customHeight="1" x14ac:dyDescent="0.25">
      <c r="A731" s="162">
        <v>9981</v>
      </c>
      <c r="B731" s="109" t="s">
        <v>2177</v>
      </c>
      <c r="C731" s="109" t="s">
        <v>2178</v>
      </c>
      <c r="D731" s="110" t="s">
        <v>37</v>
      </c>
      <c r="E731" s="110" t="s">
        <v>1688</v>
      </c>
      <c r="F731" s="110" t="s">
        <v>39</v>
      </c>
      <c r="G731" s="110" t="s">
        <v>194</v>
      </c>
      <c r="H731" s="112">
        <v>39553</v>
      </c>
      <c r="I731" s="113" t="str">
        <f>+DATEDIF(H731,$I$3,"y")&amp;" ans "&amp;DATEDIF(H731,$I$3,"ym")&amp;" mois "&amp;DATEDIF(H731,$I$3,"md")&amp;" jours "</f>
        <v xml:space="preserve">17 ans 5 mois 3 jours </v>
      </c>
    </row>
    <row r="732" spans="1:9" ht="24.95" customHeight="1" x14ac:dyDescent="0.25">
      <c r="A732" s="162">
        <v>9982</v>
      </c>
      <c r="B732" s="109" t="s">
        <v>114</v>
      </c>
      <c r="C732" s="109" t="s">
        <v>1740</v>
      </c>
      <c r="D732" s="110" t="s">
        <v>37</v>
      </c>
      <c r="E732" s="110" t="s">
        <v>1688</v>
      </c>
      <c r="F732" s="110" t="s">
        <v>39</v>
      </c>
      <c r="G732" s="110" t="s">
        <v>194</v>
      </c>
      <c r="H732" s="112">
        <v>39447</v>
      </c>
      <c r="I732" s="113" t="str">
        <f>+DATEDIF(H732,$I$3,"y")&amp;" ans "&amp;DATEDIF(H732,$I$3,"ym")&amp;" mois "&amp;DATEDIF(H732,$I$3,"md")&amp;" jours "</f>
        <v xml:space="preserve">17 ans 8 mois 18 jours </v>
      </c>
    </row>
    <row r="733" spans="1:9" ht="24.95" customHeight="1" x14ac:dyDescent="0.25">
      <c r="A733" s="162">
        <v>9983</v>
      </c>
      <c r="B733" s="141" t="s">
        <v>114</v>
      </c>
      <c r="C733" s="141" t="s">
        <v>164</v>
      </c>
      <c r="D733" s="123" t="s">
        <v>37</v>
      </c>
      <c r="E733" s="123" t="s">
        <v>1688</v>
      </c>
      <c r="F733" s="116" t="s">
        <v>39</v>
      </c>
      <c r="G733" s="110" t="s">
        <v>40</v>
      </c>
      <c r="H733" s="163">
        <v>38717</v>
      </c>
      <c r="I733" s="113" t="str">
        <f>+DATEDIF(H733,$I$3,"y")&amp;" ans "&amp;DATEDIF(H733,$I$3,"ym")&amp;" mois "&amp;DATEDIF(H733,$I$3,"md")&amp;" jours "</f>
        <v xml:space="preserve">19 ans 8 mois 18 jours </v>
      </c>
    </row>
    <row r="734" spans="1:9" ht="24.95" customHeight="1" x14ac:dyDescent="0.25">
      <c r="A734" s="162">
        <v>9984</v>
      </c>
      <c r="B734" s="141" t="s">
        <v>114</v>
      </c>
      <c r="C734" s="141" t="s">
        <v>1911</v>
      </c>
      <c r="D734" s="123" t="s">
        <v>37</v>
      </c>
      <c r="E734" s="123" t="s">
        <v>1688</v>
      </c>
      <c r="F734" s="116" t="s">
        <v>39</v>
      </c>
      <c r="G734" s="110" t="s">
        <v>194</v>
      </c>
      <c r="H734" s="163">
        <v>38352</v>
      </c>
      <c r="I734" s="113" t="str">
        <f>+DATEDIF(H734,$I$3,"y")&amp;" ans "&amp;DATEDIF(H734,$I$3,"ym")&amp;" mois "&amp;DATEDIF(H734,$I$3,"md")&amp;" jours "</f>
        <v xml:space="preserve">20 ans 8 mois 18 jours </v>
      </c>
    </row>
    <row r="735" spans="1:9" ht="24.95" customHeight="1" x14ac:dyDescent="0.25">
      <c r="A735" s="162">
        <v>9985</v>
      </c>
      <c r="B735" s="109" t="s">
        <v>1962</v>
      </c>
      <c r="C735" s="109" t="s">
        <v>1963</v>
      </c>
      <c r="D735" s="110" t="s">
        <v>37</v>
      </c>
      <c r="E735" s="110" t="s">
        <v>1688</v>
      </c>
      <c r="F735" s="110" t="s">
        <v>39</v>
      </c>
      <c r="G735" s="110" t="s">
        <v>194</v>
      </c>
      <c r="H735" s="112">
        <v>37941</v>
      </c>
      <c r="I735" s="113" t="str">
        <f>+DATEDIF(H735,$I$3,"y")&amp;" ans "&amp;DATEDIF(H735,$I$3,"ym")&amp;" mois "&amp;DATEDIF(H735,$I$3,"md")&amp;" jours "</f>
        <v xml:space="preserve">21 ans 10 mois 2 jours </v>
      </c>
    </row>
    <row r="736" spans="1:9" ht="24.95" customHeight="1" x14ac:dyDescent="0.25">
      <c r="A736" s="162">
        <v>9986</v>
      </c>
      <c r="B736" s="109" t="s">
        <v>2492</v>
      </c>
      <c r="C736" s="109" t="s">
        <v>2493</v>
      </c>
      <c r="D736" s="110" t="s">
        <v>37</v>
      </c>
      <c r="E736" s="110" t="s">
        <v>1688</v>
      </c>
      <c r="F736" s="110" t="s">
        <v>39</v>
      </c>
      <c r="G736" s="110" t="s">
        <v>194</v>
      </c>
      <c r="H736" s="112">
        <v>38797</v>
      </c>
      <c r="I736" s="113" t="str">
        <f>+DATEDIF(H736,$I$3,"y")&amp;" ans "&amp;DATEDIF(H736,$I$3,"ym")&amp;" mois "&amp;DATEDIF(H736,$I$3,"md")&amp;" jours "</f>
        <v xml:space="preserve">19 ans 5 mois 28 jours </v>
      </c>
    </row>
    <row r="737" spans="1:9" ht="24.95" customHeight="1" x14ac:dyDescent="0.25">
      <c r="A737" s="162">
        <v>9987</v>
      </c>
      <c r="B737" s="141" t="s">
        <v>2759</v>
      </c>
      <c r="C737" s="141" t="s">
        <v>2760</v>
      </c>
      <c r="D737" s="123" t="s">
        <v>37</v>
      </c>
      <c r="E737" s="123" t="s">
        <v>1688</v>
      </c>
      <c r="F737" s="116" t="s">
        <v>39</v>
      </c>
      <c r="G737" s="110" t="s">
        <v>194</v>
      </c>
      <c r="H737" s="163">
        <v>38717</v>
      </c>
      <c r="I737" s="113" t="str">
        <f>+DATEDIF(H737,$I$3,"y")&amp;" ans "&amp;DATEDIF(H737,$I$3,"ym")&amp;" mois "&amp;DATEDIF(H737,$I$3,"md")&amp;" jours "</f>
        <v xml:space="preserve">19 ans 8 mois 18 jours </v>
      </c>
    </row>
    <row r="738" spans="1:9" ht="24.95" customHeight="1" x14ac:dyDescent="0.25">
      <c r="A738" s="162">
        <v>9988</v>
      </c>
      <c r="B738" s="109" t="s">
        <v>1751</v>
      </c>
      <c r="C738" s="109" t="s">
        <v>1752</v>
      </c>
      <c r="D738" s="110" t="s">
        <v>37</v>
      </c>
      <c r="E738" s="110" t="s">
        <v>1688</v>
      </c>
      <c r="F738" s="110" t="s">
        <v>39</v>
      </c>
      <c r="G738" s="110" t="s">
        <v>194</v>
      </c>
      <c r="H738" s="112">
        <v>37644</v>
      </c>
      <c r="I738" s="113" t="str">
        <f>+DATEDIF(H738,$I$3,"y")&amp;" ans "&amp;DATEDIF(H738,$I$3,"ym")&amp;" mois "&amp;DATEDIF(H738,$I$3,"md")&amp;" jours "</f>
        <v xml:space="preserve">22 ans 7 mois 26 jours </v>
      </c>
    </row>
    <row r="739" spans="1:9" ht="24.95" customHeight="1" x14ac:dyDescent="0.25">
      <c r="A739" s="162">
        <v>9989</v>
      </c>
      <c r="B739" s="141" t="s">
        <v>287</v>
      </c>
      <c r="C739" s="141" t="s">
        <v>2820</v>
      </c>
      <c r="D739" s="123" t="s">
        <v>37</v>
      </c>
      <c r="E739" s="123" t="s">
        <v>1688</v>
      </c>
      <c r="F739" s="116" t="s">
        <v>39</v>
      </c>
      <c r="G739" s="110" t="s">
        <v>194</v>
      </c>
      <c r="H739" s="163">
        <v>39082</v>
      </c>
      <c r="I739" s="113" t="str">
        <f>+DATEDIF(H739,$I$3,"y")&amp;" ans "&amp;DATEDIF(H739,$I$3,"ym")&amp;" mois "&amp;DATEDIF(H739,$I$3,"md")&amp;" jours "</f>
        <v xml:space="preserve">18 ans 8 mois 18 jours </v>
      </c>
    </row>
    <row r="740" spans="1:9" ht="24.95" customHeight="1" x14ac:dyDescent="0.25">
      <c r="A740" s="162">
        <v>9990</v>
      </c>
      <c r="B740" s="141" t="s">
        <v>2556</v>
      </c>
      <c r="C740" s="141" t="s">
        <v>2557</v>
      </c>
      <c r="D740" s="123" t="s">
        <v>37</v>
      </c>
      <c r="E740" s="123" t="s">
        <v>1688</v>
      </c>
      <c r="F740" s="116" t="s">
        <v>39</v>
      </c>
      <c r="G740" s="110" t="s">
        <v>194</v>
      </c>
      <c r="H740" s="163">
        <v>39388</v>
      </c>
      <c r="I740" s="113" t="str">
        <f>+DATEDIF(H740,$I$3,"y")&amp;" ans "&amp;DATEDIF(H740,$I$3,"ym")&amp;" mois "&amp;DATEDIF(H740,$I$3,"md")&amp;" jours "</f>
        <v xml:space="preserve">17 ans 10 mois 16 jours </v>
      </c>
    </row>
    <row r="741" spans="1:9" ht="24.95" customHeight="1" x14ac:dyDescent="0.25">
      <c r="A741" s="162">
        <v>9991</v>
      </c>
      <c r="B741" s="141" t="s">
        <v>2832</v>
      </c>
      <c r="C741" s="141" t="s">
        <v>2833</v>
      </c>
      <c r="D741" s="123" t="s">
        <v>37</v>
      </c>
      <c r="E741" s="123" t="s">
        <v>1688</v>
      </c>
      <c r="F741" s="116" t="s">
        <v>39</v>
      </c>
      <c r="G741" s="110" t="s">
        <v>194</v>
      </c>
      <c r="H741" s="163">
        <v>37986</v>
      </c>
      <c r="I741" s="113" t="str">
        <f>+DATEDIF(H741,$I$3,"y")&amp;" ans "&amp;DATEDIF(H741,$I$3,"ym")&amp;" mois "&amp;DATEDIF(H741,$I$3,"md")&amp;" jours "</f>
        <v xml:space="preserve">21 ans 8 mois 18 jours </v>
      </c>
    </row>
    <row r="742" spans="1:9" ht="24.95" customHeight="1" x14ac:dyDescent="0.25">
      <c r="A742" s="162">
        <v>9992</v>
      </c>
      <c r="B742" s="109" t="s">
        <v>2324</v>
      </c>
      <c r="C742" s="109" t="s">
        <v>2325</v>
      </c>
      <c r="D742" s="110" t="s">
        <v>37</v>
      </c>
      <c r="E742" s="110" t="s">
        <v>1688</v>
      </c>
      <c r="F742" s="110" t="s">
        <v>39</v>
      </c>
      <c r="G742" s="110" t="s">
        <v>194</v>
      </c>
      <c r="H742" s="112">
        <v>38437</v>
      </c>
      <c r="I742" s="113" t="str">
        <f>+DATEDIF(H742,$I$3,"y")&amp;" ans "&amp;DATEDIF(H742,$I$3,"ym")&amp;" mois "&amp;DATEDIF(H742,$I$3,"md")&amp;" jours "</f>
        <v xml:space="preserve">20 ans 5 mois 23 jours </v>
      </c>
    </row>
    <row r="743" spans="1:9" ht="24.95" customHeight="1" x14ac:dyDescent="0.25">
      <c r="A743" s="162">
        <v>9993</v>
      </c>
      <c r="B743" s="141" t="s">
        <v>2673</v>
      </c>
      <c r="C743" s="141" t="s">
        <v>2674</v>
      </c>
      <c r="D743" s="123" t="s">
        <v>37</v>
      </c>
      <c r="E743" s="123" t="s">
        <v>1688</v>
      </c>
      <c r="F743" s="116" t="s">
        <v>39</v>
      </c>
      <c r="G743" s="110" t="s">
        <v>194</v>
      </c>
      <c r="H743" s="163">
        <v>38261</v>
      </c>
      <c r="I743" s="113" t="str">
        <f>+DATEDIF(H743,$I$3,"y")&amp;" ans "&amp;DATEDIF(H743,$I$3,"ym")&amp;" mois "&amp;DATEDIF(H743,$I$3,"md")&amp;" jours "</f>
        <v xml:space="preserve">20 ans 11 mois 17 jours </v>
      </c>
    </row>
    <row r="744" spans="1:9" ht="24.95" customHeight="1" x14ac:dyDescent="0.25">
      <c r="A744" s="162">
        <v>9994</v>
      </c>
      <c r="B744" s="109" t="s">
        <v>2414</v>
      </c>
      <c r="C744" s="109" t="s">
        <v>2415</v>
      </c>
      <c r="D744" s="110" t="s">
        <v>37</v>
      </c>
      <c r="E744" s="110" t="s">
        <v>1688</v>
      </c>
      <c r="F744" s="110" t="s">
        <v>39</v>
      </c>
      <c r="G744" s="110" t="s">
        <v>194</v>
      </c>
      <c r="H744" s="112">
        <v>38764</v>
      </c>
      <c r="I744" s="113" t="str">
        <f>+DATEDIF(H744,$I$3,"y")&amp;" ans "&amp;DATEDIF(H744,$I$3,"ym")&amp;" mois "&amp;DATEDIF(H744,$I$3,"md")&amp;" jours "</f>
        <v xml:space="preserve">19 ans 7 mois 2 jours </v>
      </c>
    </row>
    <row r="745" spans="1:9" ht="24.95" customHeight="1" x14ac:dyDescent="0.25">
      <c r="A745" s="162">
        <v>9995</v>
      </c>
      <c r="B745" s="109" t="s">
        <v>2186</v>
      </c>
      <c r="C745" s="109" t="s">
        <v>2187</v>
      </c>
      <c r="D745" s="110" t="s">
        <v>37</v>
      </c>
      <c r="E745" s="110" t="s">
        <v>1688</v>
      </c>
      <c r="F745" s="110" t="s">
        <v>39</v>
      </c>
      <c r="G745" s="110" t="s">
        <v>40</v>
      </c>
      <c r="H745" s="112">
        <v>39054</v>
      </c>
      <c r="I745" s="113" t="str">
        <f>+DATEDIF(H745,$I$3,"y")&amp;" ans "&amp;DATEDIF(H745,$I$3,"ym")&amp;" mois "&amp;DATEDIF(H745,$I$3,"md")&amp;" jours "</f>
        <v xml:space="preserve">18 ans 9 mois 15 jours </v>
      </c>
    </row>
    <row r="746" spans="1:9" ht="24.95" customHeight="1" x14ac:dyDescent="0.25">
      <c r="A746" s="162">
        <v>9996</v>
      </c>
      <c r="B746" s="109" t="s">
        <v>525</v>
      </c>
      <c r="C746" s="109" t="s">
        <v>2251</v>
      </c>
      <c r="D746" s="110" t="s">
        <v>37</v>
      </c>
      <c r="E746" s="110" t="s">
        <v>1688</v>
      </c>
      <c r="F746" s="110" t="s">
        <v>39</v>
      </c>
      <c r="G746" s="110" t="s">
        <v>40</v>
      </c>
      <c r="H746" s="112">
        <v>38352</v>
      </c>
      <c r="I746" s="113" t="str">
        <f>+DATEDIF(H746,$I$3,"y")&amp;" ans "&amp;DATEDIF(H746,$I$3,"ym")&amp;" mois "&amp;DATEDIF(H746,$I$3,"md")&amp;" jours "</f>
        <v xml:space="preserve">20 ans 8 mois 18 jours </v>
      </c>
    </row>
    <row r="747" spans="1:9" ht="24.95" customHeight="1" x14ac:dyDescent="0.25">
      <c r="A747" s="162">
        <v>9997</v>
      </c>
      <c r="B747" s="109" t="s">
        <v>1741</v>
      </c>
      <c r="C747" s="109" t="s">
        <v>1742</v>
      </c>
      <c r="D747" s="110" t="s">
        <v>37</v>
      </c>
      <c r="E747" s="110" t="s">
        <v>1688</v>
      </c>
      <c r="F747" s="110" t="s">
        <v>39</v>
      </c>
      <c r="G747" s="110" t="s">
        <v>194</v>
      </c>
      <c r="H747" s="112">
        <v>38352</v>
      </c>
      <c r="I747" s="113" t="str">
        <f>+DATEDIF(H747,$I$3,"y")&amp;" ans "&amp;DATEDIF(H747,$I$3,"ym")&amp;" mois "&amp;DATEDIF(H747,$I$3,"md")&amp;" jours "</f>
        <v xml:space="preserve">20 ans 8 mois 18 jours </v>
      </c>
    </row>
    <row r="748" spans="1:9" ht="24.95" customHeight="1" x14ac:dyDescent="0.25">
      <c r="A748" s="162">
        <v>9998</v>
      </c>
      <c r="B748" s="109" t="s">
        <v>1953</v>
      </c>
      <c r="C748" s="109" t="s">
        <v>1954</v>
      </c>
      <c r="D748" s="110" t="s">
        <v>37</v>
      </c>
      <c r="E748" s="110" t="s">
        <v>1688</v>
      </c>
      <c r="F748" s="110" t="s">
        <v>39</v>
      </c>
      <c r="G748" s="110" t="s">
        <v>194</v>
      </c>
      <c r="H748" s="112">
        <v>36954</v>
      </c>
      <c r="I748" s="113" t="str">
        <f>+DATEDIF(H748,$I$3,"y")&amp;" ans "&amp;DATEDIF(H748,$I$3,"ym")&amp;" mois "&amp;DATEDIF(H748,$I$3,"md")&amp;" jours "</f>
        <v xml:space="preserve">24 ans 6 mois 14 jours </v>
      </c>
    </row>
    <row r="749" spans="1:9" ht="24.95" customHeight="1" x14ac:dyDescent="0.25">
      <c r="A749" s="162">
        <v>9999</v>
      </c>
      <c r="B749" s="141" t="s">
        <v>2965</v>
      </c>
      <c r="C749" s="141" t="s">
        <v>2966</v>
      </c>
      <c r="D749" s="123" t="s">
        <v>37</v>
      </c>
      <c r="E749" s="123" t="s">
        <v>1688</v>
      </c>
      <c r="F749" s="116" t="s">
        <v>39</v>
      </c>
      <c r="G749" s="110" t="s">
        <v>194</v>
      </c>
      <c r="H749" s="163">
        <v>39047</v>
      </c>
      <c r="I749" s="113" t="str">
        <f>+DATEDIF(H749,$I$3,"y")&amp;" ans "&amp;DATEDIF(H749,$I$3,"ym")&amp;" mois "&amp;DATEDIF(H749,$I$3,"md")&amp;" jours "</f>
        <v xml:space="preserve">18 ans 9 mois 23 jours </v>
      </c>
    </row>
    <row r="750" spans="1:9" ht="24.95" customHeight="1" x14ac:dyDescent="0.25">
      <c r="A750" s="162">
        <v>10000</v>
      </c>
      <c r="B750" s="141" t="s">
        <v>2753</v>
      </c>
      <c r="C750" s="141" t="s">
        <v>2754</v>
      </c>
      <c r="D750" s="123" t="s">
        <v>37</v>
      </c>
      <c r="E750" s="123" t="s">
        <v>1688</v>
      </c>
      <c r="F750" s="116" t="s">
        <v>39</v>
      </c>
      <c r="G750" s="110" t="s">
        <v>194</v>
      </c>
      <c r="H750" s="163">
        <v>37577</v>
      </c>
      <c r="I750" s="113" t="str">
        <f>+DATEDIF(H750,$I$3,"y")&amp;" ans "&amp;DATEDIF(H750,$I$3,"ym")&amp;" mois "&amp;DATEDIF(H750,$I$3,"md")&amp;" jours "</f>
        <v xml:space="preserve">22 ans 10 mois 1 jours </v>
      </c>
    </row>
    <row r="751" spans="1:9" ht="24.95" customHeight="1" x14ac:dyDescent="0.25">
      <c r="A751" s="162">
        <v>10001</v>
      </c>
      <c r="B751" s="109" t="s">
        <v>2383</v>
      </c>
      <c r="C751" s="109" t="s">
        <v>2384</v>
      </c>
      <c r="D751" s="110" t="s">
        <v>37</v>
      </c>
      <c r="E751" s="110" t="s">
        <v>1688</v>
      </c>
      <c r="F751" s="110" t="s">
        <v>39</v>
      </c>
      <c r="G751" s="110" t="s">
        <v>40</v>
      </c>
      <c r="H751" s="112">
        <v>39475</v>
      </c>
      <c r="I751" s="113" t="str">
        <f>+DATEDIF(H751,$I$3,"y")&amp;" ans "&amp;DATEDIF(H751,$I$3,"ym")&amp;" mois "&amp;DATEDIF(H751,$I$3,"md")&amp;" jours "</f>
        <v xml:space="preserve">17 ans 7 mois 21 jours </v>
      </c>
    </row>
    <row r="752" spans="1:9" ht="24.95" customHeight="1" x14ac:dyDescent="0.25">
      <c r="A752" s="162">
        <v>10002</v>
      </c>
      <c r="B752" s="109" t="s">
        <v>2062</v>
      </c>
      <c r="C752" s="109" t="s">
        <v>2063</v>
      </c>
      <c r="D752" s="110" t="s">
        <v>37</v>
      </c>
      <c r="E752" s="110" t="s">
        <v>1688</v>
      </c>
      <c r="F752" s="110" t="s">
        <v>39</v>
      </c>
      <c r="G752" s="110" t="s">
        <v>194</v>
      </c>
      <c r="H752" s="112">
        <v>39336</v>
      </c>
      <c r="I752" s="113" t="str">
        <f>+DATEDIF(H752,$I$3,"y")&amp;" ans "&amp;DATEDIF(H752,$I$3,"ym")&amp;" mois "&amp;DATEDIF(H752,$I$3,"md")&amp;" jours "</f>
        <v xml:space="preserve">18 ans 0 mois 7 jours </v>
      </c>
    </row>
    <row r="753" spans="1:9" ht="24.95" customHeight="1" x14ac:dyDescent="0.25">
      <c r="A753" s="162">
        <v>10003</v>
      </c>
      <c r="B753" s="141" t="s">
        <v>3059</v>
      </c>
      <c r="C753" s="141" t="s">
        <v>3060</v>
      </c>
      <c r="D753" s="123" t="s">
        <v>37</v>
      </c>
      <c r="E753" s="123" t="s">
        <v>1688</v>
      </c>
      <c r="F753" s="152" t="s">
        <v>193</v>
      </c>
      <c r="G753" s="110" t="s">
        <v>194</v>
      </c>
      <c r="H753" s="163">
        <v>31469</v>
      </c>
      <c r="I753" s="113" t="str">
        <f>+DATEDIF(H753,$I$3,"y")&amp;" ans "&amp;DATEDIF(H753,$I$3,"ym")&amp;" mois "&amp;DATEDIF(H753,$I$3,"md")&amp;" jours "</f>
        <v xml:space="preserve">39 ans 6 mois 23 jours </v>
      </c>
    </row>
    <row r="754" spans="1:9" ht="24.95" customHeight="1" x14ac:dyDescent="0.25">
      <c r="A754" s="162">
        <v>10004</v>
      </c>
      <c r="B754" s="109" t="s">
        <v>1906</v>
      </c>
      <c r="C754" s="109" t="s">
        <v>1907</v>
      </c>
      <c r="D754" s="110" t="s">
        <v>37</v>
      </c>
      <c r="E754" s="110" t="s">
        <v>1688</v>
      </c>
      <c r="F754" s="110" t="s">
        <v>39</v>
      </c>
      <c r="G754" s="110" t="s">
        <v>194</v>
      </c>
      <c r="H754" s="112">
        <v>36965</v>
      </c>
      <c r="I754" s="113" t="str">
        <f>+DATEDIF(H754,$I$3,"y")&amp;" ans "&amp;DATEDIF(H754,$I$3,"ym")&amp;" mois "&amp;DATEDIF(H754,$I$3,"md")&amp;" jours "</f>
        <v xml:space="preserve">24 ans 6 mois 3 jours </v>
      </c>
    </row>
    <row r="755" spans="1:9" ht="24.95" customHeight="1" x14ac:dyDescent="0.25">
      <c r="A755" s="162">
        <v>10005</v>
      </c>
      <c r="B755" s="109" t="s">
        <v>1795</v>
      </c>
      <c r="C755" s="109" t="s">
        <v>1796</v>
      </c>
      <c r="D755" s="110" t="s">
        <v>37</v>
      </c>
      <c r="E755" s="110" t="s">
        <v>1688</v>
      </c>
      <c r="F755" s="110" t="s">
        <v>39</v>
      </c>
      <c r="G755" s="110" t="s">
        <v>194</v>
      </c>
      <c r="H755" s="112">
        <v>38647</v>
      </c>
      <c r="I755" s="113" t="str">
        <f>+DATEDIF(H755,$I$3,"y")&amp;" ans "&amp;DATEDIF(H755,$I$3,"ym")&amp;" mois "&amp;DATEDIF(H755,$I$3,"md")&amp;" jours "</f>
        <v xml:space="preserve">19 ans 10 mois 27 jours </v>
      </c>
    </row>
    <row r="756" spans="1:9" ht="24.95" customHeight="1" x14ac:dyDescent="0.25">
      <c r="A756" s="162">
        <v>10006</v>
      </c>
      <c r="B756" s="141" t="s">
        <v>2930</v>
      </c>
      <c r="C756" s="141" t="s">
        <v>2931</v>
      </c>
      <c r="D756" s="123" t="s">
        <v>37</v>
      </c>
      <c r="E756" s="123" t="s">
        <v>1688</v>
      </c>
      <c r="F756" s="116" t="s">
        <v>2932</v>
      </c>
      <c r="G756" s="110" t="s">
        <v>194</v>
      </c>
      <c r="H756" s="163">
        <v>31777</v>
      </c>
      <c r="I756" s="113" t="str">
        <f>+DATEDIF(H756,$I$3,"y")&amp;" ans "&amp;DATEDIF(H756,$I$3,"ym")&amp;" mois "&amp;DATEDIF(H756,$I$3,"md")&amp;" jours "</f>
        <v xml:space="preserve">38 ans 8 mois 18 jours </v>
      </c>
    </row>
    <row r="757" spans="1:9" ht="24.95" customHeight="1" x14ac:dyDescent="0.25">
      <c r="A757" s="162">
        <v>10007</v>
      </c>
      <c r="B757" s="109" t="s">
        <v>1797</v>
      </c>
      <c r="C757" s="109" t="s">
        <v>1798</v>
      </c>
      <c r="D757" s="110" t="s">
        <v>37</v>
      </c>
      <c r="E757" s="110" t="s">
        <v>1688</v>
      </c>
      <c r="F757" s="110" t="s">
        <v>39</v>
      </c>
      <c r="G757" s="110" t="s">
        <v>194</v>
      </c>
      <c r="H757" s="112">
        <v>39357</v>
      </c>
      <c r="I757" s="113" t="str">
        <f>+DATEDIF(H757,$I$3,"y")&amp;" ans "&amp;DATEDIF(H757,$I$3,"ym")&amp;" mois "&amp;DATEDIF(H757,$I$3,"md")&amp;" jours "</f>
        <v xml:space="preserve">17 ans 11 mois 16 jours </v>
      </c>
    </row>
    <row r="758" spans="1:9" ht="24.95" customHeight="1" x14ac:dyDescent="0.25">
      <c r="A758" s="162">
        <v>10008</v>
      </c>
      <c r="B758" s="109" t="s">
        <v>2051</v>
      </c>
      <c r="C758" s="109" t="s">
        <v>2052</v>
      </c>
      <c r="D758" s="110" t="s">
        <v>37</v>
      </c>
      <c r="E758" s="110" t="s">
        <v>1688</v>
      </c>
      <c r="F758" s="110" t="s">
        <v>39</v>
      </c>
      <c r="G758" s="110" t="s">
        <v>40</v>
      </c>
      <c r="H758" s="112">
        <v>38922</v>
      </c>
      <c r="I758" s="113" t="str">
        <f>+DATEDIF(H758,$I$3,"y")&amp;" ans "&amp;DATEDIF(H758,$I$3,"ym")&amp;" mois "&amp;DATEDIF(H758,$I$3,"md")&amp;" jours "</f>
        <v xml:space="preserve">19 ans 1 mois 25 jours </v>
      </c>
    </row>
    <row r="759" spans="1:9" ht="24.95" customHeight="1" x14ac:dyDescent="0.25">
      <c r="A759" s="162">
        <v>10009</v>
      </c>
      <c r="B759" s="109" t="s">
        <v>1799</v>
      </c>
      <c r="C759" s="109" t="s">
        <v>1800</v>
      </c>
      <c r="D759" s="110" t="s">
        <v>37</v>
      </c>
      <c r="E759" s="110" t="s">
        <v>1688</v>
      </c>
      <c r="F759" s="110" t="s">
        <v>39</v>
      </c>
      <c r="G759" s="110" t="s">
        <v>40</v>
      </c>
      <c r="H759" s="112">
        <v>39102</v>
      </c>
      <c r="I759" s="113" t="str">
        <f>+DATEDIF(H759,$I$3,"y")&amp;" ans "&amp;DATEDIF(H759,$I$3,"ym")&amp;" mois "&amp;DATEDIF(H759,$I$3,"md")&amp;" jours "</f>
        <v xml:space="preserve">18 ans 7 mois 29 jours </v>
      </c>
    </row>
    <row r="760" spans="1:9" ht="24.95" customHeight="1" x14ac:dyDescent="0.25">
      <c r="A760" s="162">
        <v>10010</v>
      </c>
      <c r="B760" s="109" t="s">
        <v>1743</v>
      </c>
      <c r="C760" s="109" t="s">
        <v>1744</v>
      </c>
      <c r="D760" s="110" t="s">
        <v>37</v>
      </c>
      <c r="E760" s="110" t="s">
        <v>1688</v>
      </c>
      <c r="F760" s="110" t="s">
        <v>39</v>
      </c>
      <c r="G760" s="110" t="s">
        <v>40</v>
      </c>
      <c r="H760" s="112">
        <v>38876</v>
      </c>
      <c r="I760" s="113" t="str">
        <f>+DATEDIF(H760,$I$3,"y")&amp;" ans "&amp;DATEDIF(H760,$I$3,"ym")&amp;" mois "&amp;DATEDIF(H760,$I$3,"md")&amp;" jours "</f>
        <v xml:space="preserve">19 ans 3 mois 10 jours </v>
      </c>
    </row>
    <row r="761" spans="1:9" ht="24.95" customHeight="1" x14ac:dyDescent="0.25">
      <c r="A761" s="162">
        <v>10011</v>
      </c>
      <c r="B761" s="141" t="s">
        <v>2766</v>
      </c>
      <c r="C761" s="141" t="s">
        <v>2767</v>
      </c>
      <c r="D761" s="123" t="s">
        <v>37</v>
      </c>
      <c r="E761" s="123" t="s">
        <v>1688</v>
      </c>
      <c r="F761" s="116" t="s">
        <v>39</v>
      </c>
      <c r="G761" s="110" t="s">
        <v>194</v>
      </c>
      <c r="H761" s="163">
        <v>38957</v>
      </c>
      <c r="I761" s="113" t="str">
        <f>+DATEDIF(H761,$I$3,"y")&amp;" ans "&amp;DATEDIF(H761,$I$3,"ym")&amp;" mois "&amp;DATEDIF(H761,$I$3,"md")&amp;" jours "</f>
        <v xml:space="preserve">19 ans 0 mois 21 jours </v>
      </c>
    </row>
    <row r="762" spans="1:9" ht="24.95" customHeight="1" x14ac:dyDescent="0.25">
      <c r="A762" s="162">
        <v>10012</v>
      </c>
      <c r="B762" s="141" t="s">
        <v>2552</v>
      </c>
      <c r="C762" s="141" t="s">
        <v>2553</v>
      </c>
      <c r="D762" s="123" t="s">
        <v>37</v>
      </c>
      <c r="E762" s="123" t="s">
        <v>1688</v>
      </c>
      <c r="F762" s="116" t="s">
        <v>39</v>
      </c>
      <c r="G762" s="110" t="s">
        <v>40</v>
      </c>
      <c r="H762" s="163">
        <v>38985</v>
      </c>
      <c r="I762" s="113" t="str">
        <f>+DATEDIF(H762,$I$3,"y")&amp;" ans "&amp;DATEDIF(H762,$I$3,"ym")&amp;" mois "&amp;DATEDIF(H762,$I$3,"md")&amp;" jours "</f>
        <v xml:space="preserve">18 ans 11 mois 24 jours </v>
      </c>
    </row>
    <row r="763" spans="1:9" ht="24.95" customHeight="1" x14ac:dyDescent="0.25">
      <c r="A763" s="162">
        <v>10013</v>
      </c>
      <c r="B763" s="141" t="s">
        <v>3008</v>
      </c>
      <c r="C763" s="141" t="s">
        <v>3009</v>
      </c>
      <c r="D763" s="123" t="s">
        <v>37</v>
      </c>
      <c r="E763" s="123" t="s">
        <v>1688</v>
      </c>
      <c r="F763" s="116" t="s">
        <v>39</v>
      </c>
      <c r="G763" s="110" t="s">
        <v>194</v>
      </c>
      <c r="H763" s="163">
        <v>39447</v>
      </c>
      <c r="I763" s="113" t="str">
        <f>+DATEDIF(H763,$I$3,"y")&amp;" ans "&amp;DATEDIF(H763,$I$3,"ym")&amp;" mois "&amp;DATEDIF(H763,$I$3,"md")&amp;" jours "</f>
        <v xml:space="preserve">17 ans 8 mois 18 jours </v>
      </c>
    </row>
    <row r="764" spans="1:9" ht="24.95" customHeight="1" x14ac:dyDescent="0.25">
      <c r="A764" s="162">
        <v>10014</v>
      </c>
      <c r="B764" s="109" t="s">
        <v>2069</v>
      </c>
      <c r="C764" s="109" t="s">
        <v>2070</v>
      </c>
      <c r="D764" s="110" t="s">
        <v>37</v>
      </c>
      <c r="E764" s="110" t="s">
        <v>1688</v>
      </c>
      <c r="F764" s="110" t="s">
        <v>39</v>
      </c>
      <c r="G764" s="110" t="s">
        <v>194</v>
      </c>
      <c r="H764" s="112">
        <v>37194</v>
      </c>
      <c r="I764" s="113" t="str">
        <f>+DATEDIF(H764,$I$3,"y")&amp;" ans "&amp;DATEDIF(H764,$I$3,"ym")&amp;" mois "&amp;DATEDIF(H764,$I$3,"md")&amp;" jours "</f>
        <v xml:space="preserve">23 ans 10 mois 19 jours </v>
      </c>
    </row>
    <row r="765" spans="1:9" ht="24.95" customHeight="1" x14ac:dyDescent="0.25">
      <c r="A765" s="162">
        <v>10015</v>
      </c>
      <c r="B765" s="109" t="s">
        <v>1807</v>
      </c>
      <c r="C765" s="109" t="s">
        <v>1808</v>
      </c>
      <c r="D765" s="110" t="s">
        <v>37</v>
      </c>
      <c r="E765" s="110" t="s">
        <v>1688</v>
      </c>
      <c r="F765" s="110" t="s">
        <v>39</v>
      </c>
      <c r="G765" s="110" t="s">
        <v>194</v>
      </c>
      <c r="H765" s="112">
        <v>38717</v>
      </c>
      <c r="I765" s="113" t="str">
        <f>+DATEDIF(H765,$I$3,"y")&amp;" ans "&amp;DATEDIF(H765,$I$3,"ym")&amp;" mois "&amp;DATEDIF(H765,$I$3,"md")&amp;" jours "</f>
        <v xml:space="preserve">19 ans 8 mois 18 jours </v>
      </c>
    </row>
    <row r="766" spans="1:9" ht="24.95" customHeight="1" x14ac:dyDescent="0.25">
      <c r="A766" s="162">
        <v>10016</v>
      </c>
      <c r="B766" s="109" t="s">
        <v>2235</v>
      </c>
      <c r="C766" s="109" t="s">
        <v>2236</v>
      </c>
      <c r="D766" s="110" t="s">
        <v>37</v>
      </c>
      <c r="E766" s="110" t="s">
        <v>1688</v>
      </c>
      <c r="F766" s="110" t="s">
        <v>39</v>
      </c>
      <c r="G766" s="110" t="s">
        <v>194</v>
      </c>
      <c r="H766" s="112">
        <v>38352</v>
      </c>
      <c r="I766" s="113" t="str">
        <f>+DATEDIF(H766,$I$3,"y")&amp;" ans "&amp;DATEDIF(H766,$I$3,"ym")&amp;" mois "&amp;DATEDIF(H766,$I$3,"md")&amp;" jours "</f>
        <v xml:space="preserve">20 ans 8 mois 18 jours </v>
      </c>
    </row>
    <row r="767" spans="1:9" ht="24.95" customHeight="1" x14ac:dyDescent="0.25">
      <c r="A767" s="162">
        <v>10017</v>
      </c>
      <c r="B767" s="123" t="s">
        <v>2235</v>
      </c>
      <c r="C767" s="123" t="s">
        <v>1677</v>
      </c>
      <c r="D767" s="123" t="s">
        <v>37</v>
      </c>
      <c r="E767" s="123" t="s">
        <v>1688</v>
      </c>
      <c r="F767" s="116" t="s">
        <v>39</v>
      </c>
      <c r="G767" s="110" t="s">
        <v>194</v>
      </c>
      <c r="H767" s="112">
        <v>38856</v>
      </c>
      <c r="I767" s="113" t="str">
        <f>+DATEDIF(H767,$I$3,"y")&amp;" ans "&amp;DATEDIF(H767,$I$3,"ym")&amp;" mois "&amp;DATEDIF(H767,$I$3,"md")&amp;" jours "</f>
        <v xml:space="preserve">19 ans 3 mois 30 jours </v>
      </c>
    </row>
    <row r="768" spans="1:9" ht="24.95" customHeight="1" x14ac:dyDescent="0.25">
      <c r="A768" s="162">
        <v>10018</v>
      </c>
      <c r="B768" s="141" t="s">
        <v>2788</v>
      </c>
      <c r="C768" s="141" t="s">
        <v>2789</v>
      </c>
      <c r="D768" s="123" t="s">
        <v>37</v>
      </c>
      <c r="E768" s="123" t="s">
        <v>1688</v>
      </c>
      <c r="F768" s="116" t="s">
        <v>39</v>
      </c>
      <c r="G768" s="110" t="s">
        <v>194</v>
      </c>
      <c r="H768" s="163">
        <v>38352</v>
      </c>
      <c r="I768" s="113" t="str">
        <f>+DATEDIF(H768,$I$3,"y")&amp;" ans "&amp;DATEDIF(H768,$I$3,"ym")&amp;" mois "&amp;DATEDIF(H768,$I$3,"md")&amp;" jours "</f>
        <v xml:space="preserve">20 ans 8 mois 18 jours </v>
      </c>
    </row>
    <row r="769" spans="1:9" ht="24.95" customHeight="1" x14ac:dyDescent="0.25">
      <c r="A769" s="162">
        <v>10019</v>
      </c>
      <c r="B769" s="109" t="s">
        <v>1997</v>
      </c>
      <c r="C769" s="109" t="s">
        <v>1998</v>
      </c>
      <c r="D769" s="110" t="s">
        <v>37</v>
      </c>
      <c r="E769" s="110" t="s">
        <v>1688</v>
      </c>
      <c r="F769" s="110" t="s">
        <v>39</v>
      </c>
      <c r="G769" s="110" t="s">
        <v>194</v>
      </c>
      <c r="H769" s="112">
        <v>39447</v>
      </c>
      <c r="I769" s="113" t="str">
        <f>+DATEDIF(H769,$I$3,"y")&amp;" ans "&amp;DATEDIF(H769,$I$3,"ym")&amp;" mois "&amp;DATEDIF(H769,$I$3,"md")&amp;" jours "</f>
        <v xml:space="preserve">17 ans 8 mois 18 jours </v>
      </c>
    </row>
    <row r="770" spans="1:9" ht="24.95" customHeight="1" x14ac:dyDescent="0.25">
      <c r="A770" s="162">
        <v>10020</v>
      </c>
      <c r="B770" s="109" t="s">
        <v>1789</v>
      </c>
      <c r="C770" s="109" t="s">
        <v>1790</v>
      </c>
      <c r="D770" s="110" t="s">
        <v>37</v>
      </c>
      <c r="E770" s="110" t="s">
        <v>1688</v>
      </c>
      <c r="F770" s="110" t="s">
        <v>193</v>
      </c>
      <c r="G770" s="110" t="s">
        <v>194</v>
      </c>
      <c r="H770" s="112">
        <v>32553</v>
      </c>
      <c r="I770" s="113" t="str">
        <f>+DATEDIF(H770,$I$3,"y")&amp;" ans "&amp;DATEDIF(H770,$I$3,"ym")&amp;" mois "&amp;DATEDIF(H770,$I$3,"md")&amp;" jours "</f>
        <v xml:space="preserve">36 ans 7 mois 4 jours </v>
      </c>
    </row>
    <row r="771" spans="1:9" ht="24.95" customHeight="1" x14ac:dyDescent="0.25">
      <c r="A771" s="162">
        <v>10021</v>
      </c>
      <c r="B771" s="109" t="s">
        <v>1908</v>
      </c>
      <c r="C771" s="109" t="s">
        <v>1909</v>
      </c>
      <c r="D771" s="110" t="s">
        <v>37</v>
      </c>
      <c r="E771" s="110" t="s">
        <v>1688</v>
      </c>
      <c r="F771" s="110" t="s">
        <v>39</v>
      </c>
      <c r="G771" s="110" t="s">
        <v>194</v>
      </c>
      <c r="H771" s="112">
        <v>38047</v>
      </c>
      <c r="I771" s="113" t="str">
        <f>+DATEDIF(H771,$I$3,"y")&amp;" ans "&amp;DATEDIF(H771,$I$3,"ym")&amp;" mois "&amp;DATEDIF(H771,$I$3,"md")&amp;" jours "</f>
        <v xml:space="preserve">21 ans 6 mois 17 jours </v>
      </c>
    </row>
    <row r="772" spans="1:9" ht="24.95" customHeight="1" x14ac:dyDescent="0.25">
      <c r="A772" s="162">
        <v>10022</v>
      </c>
      <c r="B772" s="109" t="s">
        <v>1787</v>
      </c>
      <c r="C772" s="109" t="s">
        <v>1788</v>
      </c>
      <c r="D772" s="110" t="s">
        <v>37</v>
      </c>
      <c r="E772" s="110" t="s">
        <v>1688</v>
      </c>
      <c r="F772" s="110" t="s">
        <v>193</v>
      </c>
      <c r="G772" s="110" t="s">
        <v>194</v>
      </c>
      <c r="H772" s="112">
        <v>31412</v>
      </c>
      <c r="I772" s="113" t="str">
        <f>+DATEDIF(H772,$I$3,"y")&amp;" ans "&amp;DATEDIF(H772,$I$3,"ym")&amp;" mois "&amp;DATEDIF(H772,$I$3,"md")&amp;" jours "</f>
        <v xml:space="preserve">39 ans 8 mois 18 jours </v>
      </c>
    </row>
    <row r="773" spans="1:9" ht="24.95" customHeight="1" x14ac:dyDescent="0.25">
      <c r="A773" s="162">
        <v>10023</v>
      </c>
      <c r="B773" s="141" t="s">
        <v>852</v>
      </c>
      <c r="C773" s="141" t="s">
        <v>2964</v>
      </c>
      <c r="D773" s="123" t="s">
        <v>37</v>
      </c>
      <c r="E773" s="123" t="s">
        <v>1688</v>
      </c>
      <c r="F773" s="116" t="s">
        <v>39</v>
      </c>
      <c r="G773" s="110" t="s">
        <v>194</v>
      </c>
      <c r="H773" s="163">
        <v>39320</v>
      </c>
      <c r="I773" s="113" t="str">
        <f>+DATEDIF(H773,$I$3,"y")&amp;" ans "&amp;DATEDIF(H773,$I$3,"ym")&amp;" mois "&amp;DATEDIF(H773,$I$3,"md")&amp;" jours "</f>
        <v xml:space="preserve">18 ans 0 mois 23 jours </v>
      </c>
    </row>
    <row r="774" spans="1:9" ht="24.95" customHeight="1" x14ac:dyDescent="0.25">
      <c r="A774" s="162">
        <v>10024</v>
      </c>
      <c r="B774" s="109" t="s">
        <v>2381</v>
      </c>
      <c r="C774" s="109" t="s">
        <v>2382</v>
      </c>
      <c r="D774" s="110" t="s">
        <v>37</v>
      </c>
      <c r="E774" s="110" t="s">
        <v>1688</v>
      </c>
      <c r="F774" s="110" t="s">
        <v>39</v>
      </c>
      <c r="G774" s="110" t="s">
        <v>194</v>
      </c>
      <c r="H774" s="112">
        <v>39018</v>
      </c>
      <c r="I774" s="113" t="str">
        <f>+DATEDIF(H774,$I$3,"y")&amp;" ans "&amp;DATEDIF(H774,$I$3,"ym")&amp;" mois "&amp;DATEDIF(H774,$I$3,"md")&amp;" jours "</f>
        <v xml:space="preserve">18 ans 10 mois 21 jours </v>
      </c>
    </row>
    <row r="775" spans="1:9" ht="24.95" customHeight="1" x14ac:dyDescent="0.25">
      <c r="A775" s="162">
        <v>10025</v>
      </c>
      <c r="B775" s="141" t="s">
        <v>2111</v>
      </c>
      <c r="C775" s="141" t="s">
        <v>1720</v>
      </c>
      <c r="D775" s="123" t="s">
        <v>37</v>
      </c>
      <c r="E775" s="123" t="s">
        <v>1688</v>
      </c>
      <c r="F775" s="116" t="s">
        <v>39</v>
      </c>
      <c r="G775" s="110" t="s">
        <v>194</v>
      </c>
      <c r="H775" s="163">
        <v>38717</v>
      </c>
      <c r="I775" s="113" t="str">
        <f>+DATEDIF(H775,$I$3,"y")&amp;" ans "&amp;DATEDIF(H775,$I$3,"ym")&amp;" mois "&amp;DATEDIF(H775,$I$3,"md")&amp;" jours "</f>
        <v xml:space="preserve">19 ans 8 mois 18 jours </v>
      </c>
    </row>
    <row r="776" spans="1:9" ht="24.95" customHeight="1" x14ac:dyDescent="0.25">
      <c r="A776" s="162">
        <v>10026</v>
      </c>
      <c r="B776" s="109" t="s">
        <v>2111</v>
      </c>
      <c r="C776" s="109" t="s">
        <v>2112</v>
      </c>
      <c r="D776" s="110" t="s">
        <v>37</v>
      </c>
      <c r="E776" s="110" t="s">
        <v>1688</v>
      </c>
      <c r="F776" s="110" t="s">
        <v>39</v>
      </c>
      <c r="G776" s="110" t="s">
        <v>194</v>
      </c>
      <c r="H776" s="112">
        <v>38901</v>
      </c>
      <c r="I776" s="113" t="str">
        <f>+DATEDIF(H776,$I$3,"y")&amp;" ans "&amp;DATEDIF(H776,$I$3,"ym")&amp;" mois "&amp;DATEDIF(H776,$I$3,"md")&amp;" jours "</f>
        <v xml:space="preserve">19 ans 2 mois 15 jours </v>
      </c>
    </row>
    <row r="777" spans="1:9" ht="24.95" customHeight="1" x14ac:dyDescent="0.25">
      <c r="A777" s="162">
        <v>10027</v>
      </c>
      <c r="B777" s="122" t="s">
        <v>2511</v>
      </c>
      <c r="C777" s="115" t="s">
        <v>2512</v>
      </c>
      <c r="D777" s="116" t="s">
        <v>37</v>
      </c>
      <c r="E777" s="116" t="s">
        <v>1688</v>
      </c>
      <c r="F777" s="116" t="s">
        <v>39</v>
      </c>
      <c r="G777" s="110" t="s">
        <v>194</v>
      </c>
      <c r="H777" s="112">
        <v>37986</v>
      </c>
      <c r="I777" s="113" t="str">
        <f>+DATEDIF(H777,$I$3,"y")&amp;" ans "&amp;DATEDIF(H777,$I$3,"ym")&amp;" mois "&amp;DATEDIF(H777,$I$3,"md")&amp;" jours "</f>
        <v xml:space="preserve">21 ans 8 mois 18 jours </v>
      </c>
    </row>
    <row r="778" spans="1:9" ht="24.95" customHeight="1" x14ac:dyDescent="0.25">
      <c r="A778" s="162">
        <v>10028</v>
      </c>
      <c r="B778" s="109" t="s">
        <v>2303</v>
      </c>
      <c r="C778" s="109" t="s">
        <v>2304</v>
      </c>
      <c r="D778" s="110" t="s">
        <v>37</v>
      </c>
      <c r="E778" s="110" t="s">
        <v>1688</v>
      </c>
      <c r="F778" s="110" t="s">
        <v>39</v>
      </c>
      <c r="G778" s="110" t="s">
        <v>40</v>
      </c>
      <c r="H778" s="112">
        <v>37618</v>
      </c>
      <c r="I778" s="113" t="str">
        <f>+DATEDIF(H778,$I$3,"y")&amp;" ans "&amp;DATEDIF(H778,$I$3,"ym")&amp;" mois "&amp;DATEDIF(H778,$I$3,"md")&amp;" jours "</f>
        <v xml:space="preserve">22 ans 8 mois 21 jours </v>
      </c>
    </row>
    <row r="779" spans="1:9" ht="24.95" customHeight="1" x14ac:dyDescent="0.25">
      <c r="A779" s="162">
        <v>10029</v>
      </c>
      <c r="B779" s="141" t="s">
        <v>2550</v>
      </c>
      <c r="C779" s="141" t="s">
        <v>2551</v>
      </c>
      <c r="D779" s="123" t="s">
        <v>37</v>
      </c>
      <c r="E779" s="123" t="s">
        <v>1688</v>
      </c>
      <c r="F779" s="116" t="s">
        <v>39</v>
      </c>
      <c r="G779" s="110" t="s">
        <v>194</v>
      </c>
      <c r="H779" s="163">
        <v>38227</v>
      </c>
      <c r="I779" s="113" t="str">
        <f>+DATEDIF(H779,$I$3,"y")&amp;" ans "&amp;DATEDIF(H779,$I$3,"ym")&amp;" mois "&amp;DATEDIF(H779,$I$3,"md")&amp;" jours "</f>
        <v xml:space="preserve">21 ans 0 mois 21 jours </v>
      </c>
    </row>
    <row r="780" spans="1:9" ht="24.95" customHeight="1" x14ac:dyDescent="0.25">
      <c r="A780" s="162">
        <v>10030</v>
      </c>
      <c r="B780" s="141" t="s">
        <v>2886</v>
      </c>
      <c r="C780" s="141" t="s">
        <v>2887</v>
      </c>
      <c r="D780" s="123" t="s">
        <v>37</v>
      </c>
      <c r="E780" s="123" t="s">
        <v>1688</v>
      </c>
      <c r="F780" s="116" t="s">
        <v>39</v>
      </c>
      <c r="G780" s="110" t="s">
        <v>194</v>
      </c>
      <c r="H780" s="163">
        <v>38717</v>
      </c>
      <c r="I780" s="113" t="str">
        <f>+DATEDIF(H780,$I$3,"y")&amp;" ans "&amp;DATEDIF(H780,$I$3,"ym")&amp;" mois "&amp;DATEDIF(H780,$I$3,"md")&amp;" jours "</f>
        <v xml:space="preserve">19 ans 8 mois 18 jours </v>
      </c>
    </row>
    <row r="781" spans="1:9" ht="24.95" customHeight="1" x14ac:dyDescent="0.25">
      <c r="A781" s="162">
        <v>10031</v>
      </c>
      <c r="B781" s="141" t="s">
        <v>3002</v>
      </c>
      <c r="C781" s="141" t="s">
        <v>3003</v>
      </c>
      <c r="D781" s="123" t="s">
        <v>37</v>
      </c>
      <c r="E781" s="123" t="s">
        <v>1688</v>
      </c>
      <c r="F781" s="116" t="s">
        <v>39</v>
      </c>
      <c r="G781" s="110" t="s">
        <v>194</v>
      </c>
      <c r="H781" s="163">
        <v>37986</v>
      </c>
      <c r="I781" s="113" t="str">
        <f>+DATEDIF(H781,$I$3,"y")&amp;" ans "&amp;DATEDIF(H781,$I$3,"ym")&amp;" mois "&amp;DATEDIF(H781,$I$3,"md")&amp;" jours "</f>
        <v xml:space="preserve">21 ans 8 mois 18 jours </v>
      </c>
    </row>
    <row r="782" spans="1:9" ht="24.95" customHeight="1" x14ac:dyDescent="0.25">
      <c r="A782" s="162">
        <v>10032</v>
      </c>
      <c r="B782" s="141" t="s">
        <v>3057</v>
      </c>
      <c r="C782" s="141" t="s">
        <v>3058</v>
      </c>
      <c r="D782" s="123" t="s">
        <v>37</v>
      </c>
      <c r="E782" s="123" t="s">
        <v>1688</v>
      </c>
      <c r="F782" s="152" t="s">
        <v>193</v>
      </c>
      <c r="G782" s="110" t="s">
        <v>40</v>
      </c>
      <c r="H782" s="163">
        <v>33159</v>
      </c>
      <c r="I782" s="113" t="str">
        <f>+DATEDIF(H782,$I$3,"y")&amp;" ans "&amp;DATEDIF(H782,$I$3,"ym")&amp;" mois "&amp;DATEDIF(H782,$I$3,"md")&amp;" jours "</f>
        <v xml:space="preserve">34 ans 11 mois 5 jours </v>
      </c>
    </row>
    <row r="783" spans="1:9" ht="24.95" customHeight="1" x14ac:dyDescent="0.25">
      <c r="A783" s="162">
        <v>10033</v>
      </c>
      <c r="B783" s="109" t="s">
        <v>2005</v>
      </c>
      <c r="C783" s="109" t="s">
        <v>2006</v>
      </c>
      <c r="D783" s="110" t="s">
        <v>37</v>
      </c>
      <c r="E783" s="110" t="s">
        <v>1688</v>
      </c>
      <c r="F783" s="110" t="s">
        <v>39</v>
      </c>
      <c r="G783" s="110" t="s">
        <v>194</v>
      </c>
      <c r="H783" s="112">
        <v>38518</v>
      </c>
      <c r="I783" s="113" t="str">
        <f>+DATEDIF(H783,$I$3,"y")&amp;" ans "&amp;DATEDIF(H783,$I$3,"ym")&amp;" mois "&amp;DATEDIF(H783,$I$3,"md")&amp;" jours "</f>
        <v xml:space="preserve">20 ans 3 mois 3 jours </v>
      </c>
    </row>
    <row r="784" spans="1:9" ht="24.95" customHeight="1" x14ac:dyDescent="0.25">
      <c r="A784" s="162">
        <v>10034</v>
      </c>
      <c r="B784" s="141" t="s">
        <v>2956</v>
      </c>
      <c r="C784" s="141" t="s">
        <v>2957</v>
      </c>
      <c r="D784" s="123" t="s">
        <v>37</v>
      </c>
      <c r="E784" s="123" t="s">
        <v>1688</v>
      </c>
      <c r="F784" s="116" t="s">
        <v>39</v>
      </c>
      <c r="G784" s="110" t="s">
        <v>194</v>
      </c>
      <c r="H784" s="163">
        <v>35484</v>
      </c>
      <c r="I784" s="113" t="str">
        <f>+DATEDIF(H784,$I$3,"y")&amp;" ans "&amp;DATEDIF(H784,$I$3,"ym")&amp;" mois "&amp;DATEDIF(H784,$I$3,"md")&amp;" jours "</f>
        <v xml:space="preserve">28 ans 6 mois 26 jours </v>
      </c>
    </row>
    <row r="785" spans="1:9" ht="24.95" customHeight="1" x14ac:dyDescent="0.25">
      <c r="A785" s="162">
        <v>10035</v>
      </c>
      <c r="B785" s="109" t="s">
        <v>2456</v>
      </c>
      <c r="C785" s="109" t="s">
        <v>2457</v>
      </c>
      <c r="D785" s="110" t="s">
        <v>37</v>
      </c>
      <c r="E785" s="110" t="s">
        <v>1688</v>
      </c>
      <c r="F785" s="110" t="s">
        <v>39</v>
      </c>
      <c r="G785" s="110" t="s">
        <v>40</v>
      </c>
      <c r="H785" s="112">
        <v>38265</v>
      </c>
      <c r="I785" s="113" t="str">
        <f>+DATEDIF(H785,$I$3,"y")&amp;" ans "&amp;DATEDIF(H785,$I$3,"ym")&amp;" mois "&amp;DATEDIF(H785,$I$3,"md")&amp;" jours "</f>
        <v xml:space="preserve">20 ans 11 mois 13 jours </v>
      </c>
    </row>
    <row r="786" spans="1:9" ht="24.95" customHeight="1" x14ac:dyDescent="0.25">
      <c r="A786" s="162">
        <v>10036</v>
      </c>
      <c r="B786" s="141" t="s">
        <v>2799</v>
      </c>
      <c r="C786" s="141" t="s">
        <v>2800</v>
      </c>
      <c r="D786" s="123" t="s">
        <v>37</v>
      </c>
      <c r="E786" s="123" t="s">
        <v>1688</v>
      </c>
      <c r="F786" s="116" t="s">
        <v>39</v>
      </c>
      <c r="G786" s="110" t="s">
        <v>194</v>
      </c>
      <c r="H786" s="163">
        <v>39475</v>
      </c>
      <c r="I786" s="113" t="str">
        <f>+DATEDIF(H786,$I$3,"y")&amp;" ans "&amp;DATEDIF(H786,$I$3,"ym")&amp;" mois "&amp;DATEDIF(H786,$I$3,"md")&amp;" jours "</f>
        <v xml:space="preserve">17 ans 7 mois 21 jours </v>
      </c>
    </row>
    <row r="787" spans="1:9" ht="24.95" customHeight="1" x14ac:dyDescent="0.25">
      <c r="A787" s="162">
        <v>10037</v>
      </c>
      <c r="B787" s="109" t="s">
        <v>1745</v>
      </c>
      <c r="C787" s="109" t="s">
        <v>1746</v>
      </c>
      <c r="D787" s="110" t="s">
        <v>37</v>
      </c>
      <c r="E787" s="110" t="s">
        <v>1688</v>
      </c>
      <c r="F787" s="110" t="s">
        <v>39</v>
      </c>
      <c r="G787" s="110" t="s">
        <v>40</v>
      </c>
      <c r="H787" s="112">
        <v>38840</v>
      </c>
      <c r="I787" s="113" t="str">
        <f>+DATEDIF(H787,$I$3,"y")&amp;" ans "&amp;DATEDIF(H787,$I$3,"ym")&amp;" mois "&amp;DATEDIF(H787,$I$3,"md")&amp;" jours "</f>
        <v xml:space="preserve">19 ans 4 mois 15 jours </v>
      </c>
    </row>
    <row r="788" spans="1:9" ht="24.95" customHeight="1" x14ac:dyDescent="0.25">
      <c r="A788" s="162">
        <v>10038</v>
      </c>
      <c r="B788" s="109" t="s">
        <v>4737</v>
      </c>
      <c r="C788" s="109" t="s">
        <v>1880</v>
      </c>
      <c r="D788" s="110" t="s">
        <v>37</v>
      </c>
      <c r="E788" s="110" t="s">
        <v>1688</v>
      </c>
      <c r="F788" s="110" t="s">
        <v>39</v>
      </c>
      <c r="G788" s="110" t="s">
        <v>40</v>
      </c>
      <c r="H788" s="112">
        <v>39067</v>
      </c>
      <c r="I788" s="113" t="str">
        <f>+DATEDIF(H788,$I$3,"y")&amp;" ans "&amp;DATEDIF(H788,$I$3,"ym")&amp;" mois "&amp;DATEDIF(H788,$I$3,"md")&amp;" jours "</f>
        <v xml:space="preserve">18 ans 9 mois 2 jours </v>
      </c>
    </row>
    <row r="789" spans="1:9" ht="24.95" customHeight="1" x14ac:dyDescent="0.25">
      <c r="A789" s="162">
        <v>10039</v>
      </c>
      <c r="B789" s="109" t="s">
        <v>1378</v>
      </c>
      <c r="C789" s="109" t="s">
        <v>2106</v>
      </c>
      <c r="D789" s="110" t="s">
        <v>37</v>
      </c>
      <c r="E789" s="110" t="s">
        <v>1688</v>
      </c>
      <c r="F789" s="110" t="s">
        <v>39</v>
      </c>
      <c r="G789" s="110" t="s">
        <v>194</v>
      </c>
      <c r="H789" s="112">
        <v>39016</v>
      </c>
      <c r="I789" s="113" t="str">
        <f>+DATEDIF(H789,$I$3,"y")&amp;" ans "&amp;DATEDIF(H789,$I$3,"ym")&amp;" mois "&amp;DATEDIF(H789,$I$3,"md")&amp;" jours "</f>
        <v xml:space="preserve">18 ans 10 mois 23 jours </v>
      </c>
    </row>
    <row r="790" spans="1:9" ht="24.95" customHeight="1" x14ac:dyDescent="0.25">
      <c r="A790" s="162">
        <v>10040</v>
      </c>
      <c r="B790" s="141" t="s">
        <v>2870</v>
      </c>
      <c r="C790" s="141" t="s">
        <v>2871</v>
      </c>
      <c r="D790" s="123" t="s">
        <v>37</v>
      </c>
      <c r="E790" s="123" t="s">
        <v>1688</v>
      </c>
      <c r="F790" s="116" t="s">
        <v>39</v>
      </c>
      <c r="G790" s="110" t="s">
        <v>40</v>
      </c>
      <c r="H790" s="163">
        <v>37447</v>
      </c>
      <c r="I790" s="113" t="str">
        <f>+DATEDIF(H790,$I$3,"y")&amp;" ans "&amp;DATEDIF(H790,$I$3,"ym")&amp;" mois "&amp;DATEDIF(H790,$I$3,"md")&amp;" jours "</f>
        <v xml:space="preserve">23 ans 2 mois 8 jours </v>
      </c>
    </row>
    <row r="791" spans="1:9" ht="24.95" customHeight="1" x14ac:dyDescent="0.25">
      <c r="A791" s="162">
        <v>10041</v>
      </c>
      <c r="B791" s="109" t="s">
        <v>2199</v>
      </c>
      <c r="C791" s="109" t="s">
        <v>2200</v>
      </c>
      <c r="D791" s="110" t="s">
        <v>37</v>
      </c>
      <c r="E791" s="110" t="s">
        <v>1688</v>
      </c>
      <c r="F791" s="110" t="s">
        <v>39</v>
      </c>
      <c r="G791" s="110" t="s">
        <v>40</v>
      </c>
      <c r="H791" s="112">
        <v>39593</v>
      </c>
      <c r="I791" s="113" t="str">
        <f>+DATEDIF(H791,$I$3,"y")&amp;" ans "&amp;DATEDIF(H791,$I$3,"ym")&amp;" mois "&amp;DATEDIF(H791,$I$3,"md")&amp;" jours "</f>
        <v xml:space="preserve">17 ans 3 mois 24 jours </v>
      </c>
    </row>
    <row r="792" spans="1:9" ht="24.95" customHeight="1" x14ac:dyDescent="0.25">
      <c r="A792" s="162">
        <v>10042</v>
      </c>
      <c r="B792" s="141" t="s">
        <v>2940</v>
      </c>
      <c r="C792" s="141" t="s">
        <v>2941</v>
      </c>
      <c r="D792" s="123" t="s">
        <v>37</v>
      </c>
      <c r="E792" s="123" t="s">
        <v>1688</v>
      </c>
      <c r="F792" s="116" t="s">
        <v>193</v>
      </c>
      <c r="G792" s="110" t="s">
        <v>194</v>
      </c>
      <c r="H792" s="163">
        <v>32089</v>
      </c>
      <c r="I792" s="113" t="str">
        <f>+DATEDIF(H792,$I$3,"y")&amp;" ans "&amp;DATEDIF(H792,$I$3,"ym")&amp;" mois "&amp;DATEDIF(H792,$I$3,"md")&amp;" jours "</f>
        <v xml:space="preserve">37 ans 10 mois 10 jours </v>
      </c>
    </row>
    <row r="793" spans="1:9" ht="24.95" customHeight="1" x14ac:dyDescent="0.25">
      <c r="A793" s="162">
        <v>10043</v>
      </c>
      <c r="B793" s="141" t="s">
        <v>2854</v>
      </c>
      <c r="C793" s="141" t="s">
        <v>2855</v>
      </c>
      <c r="D793" s="123" t="s">
        <v>37</v>
      </c>
      <c r="E793" s="123" t="s">
        <v>1688</v>
      </c>
      <c r="F793" s="116" t="s">
        <v>39</v>
      </c>
      <c r="G793" s="110" t="s">
        <v>194</v>
      </c>
      <c r="H793" s="163">
        <v>37621</v>
      </c>
      <c r="I793" s="113" t="str">
        <f>+DATEDIF(H793,$I$3,"y")&amp;" ans "&amp;DATEDIF(H793,$I$3,"ym")&amp;" mois "&amp;DATEDIF(H793,$I$3,"md")&amp;" jours "</f>
        <v xml:space="preserve">22 ans 8 mois 18 jours </v>
      </c>
    </row>
    <row r="794" spans="1:9" ht="24.95" customHeight="1" x14ac:dyDescent="0.25">
      <c r="A794" s="162">
        <v>10044</v>
      </c>
      <c r="B794" s="141" t="s">
        <v>2953</v>
      </c>
      <c r="C794" s="141" t="s">
        <v>2954</v>
      </c>
      <c r="D794" s="123" t="s">
        <v>37</v>
      </c>
      <c r="E794" s="123" t="s">
        <v>1688</v>
      </c>
      <c r="F794" s="116" t="s">
        <v>39</v>
      </c>
      <c r="G794" s="110" t="s">
        <v>40</v>
      </c>
      <c r="H794" s="163">
        <v>39274</v>
      </c>
      <c r="I794" s="113" t="str">
        <f>+DATEDIF(H794,$I$3,"y")&amp;" ans "&amp;DATEDIF(H794,$I$3,"ym")&amp;" mois "&amp;DATEDIF(H794,$I$3,"md")&amp;" jours "</f>
        <v xml:space="preserve">18 ans 2 mois 7 jours </v>
      </c>
    </row>
    <row r="795" spans="1:9" ht="24.95" customHeight="1" x14ac:dyDescent="0.25">
      <c r="A795" s="162">
        <v>10045</v>
      </c>
      <c r="B795" s="141" t="s">
        <v>587</v>
      </c>
      <c r="C795" s="141" t="s">
        <v>2591</v>
      </c>
      <c r="D795" s="123" t="s">
        <v>37</v>
      </c>
      <c r="E795" s="123" t="s">
        <v>1688</v>
      </c>
      <c r="F795" s="116" t="s">
        <v>39</v>
      </c>
      <c r="G795" s="110" t="s">
        <v>194</v>
      </c>
      <c r="H795" s="163">
        <v>38589</v>
      </c>
      <c r="I795" s="113" t="str">
        <f>+DATEDIF(H795,$I$3,"y")&amp;" ans "&amp;DATEDIF(H795,$I$3,"ym")&amp;" mois "&amp;DATEDIF(H795,$I$3,"md")&amp;" jours "</f>
        <v xml:space="preserve">20 ans 0 mois 24 jours </v>
      </c>
    </row>
    <row r="796" spans="1:9" ht="24.95" customHeight="1" x14ac:dyDescent="0.25">
      <c r="A796" s="162">
        <v>10046</v>
      </c>
      <c r="B796" s="109" t="s">
        <v>1859</v>
      </c>
      <c r="C796" s="109" t="s">
        <v>1860</v>
      </c>
      <c r="D796" s="110" t="s">
        <v>37</v>
      </c>
      <c r="E796" s="110" t="s">
        <v>1688</v>
      </c>
      <c r="F796" s="110" t="s">
        <v>39</v>
      </c>
      <c r="G796" s="110" t="s">
        <v>194</v>
      </c>
      <c r="H796" s="112">
        <v>38896</v>
      </c>
      <c r="I796" s="113" t="str">
        <f>+DATEDIF(H796,$I$3,"y")&amp;" ans "&amp;DATEDIF(H796,$I$3,"ym")&amp;" mois "&amp;DATEDIF(H796,$I$3,"md")&amp;" jours "</f>
        <v xml:space="preserve">19 ans 2 mois 21 jours </v>
      </c>
    </row>
    <row r="797" spans="1:9" ht="24.95" customHeight="1" x14ac:dyDescent="0.25">
      <c r="A797" s="162">
        <v>10047</v>
      </c>
      <c r="B797" s="109" t="s">
        <v>2386</v>
      </c>
      <c r="C797" s="109" t="s">
        <v>2387</v>
      </c>
      <c r="D797" s="110" t="s">
        <v>37</v>
      </c>
      <c r="E797" s="110" t="s">
        <v>1688</v>
      </c>
      <c r="F797" s="110" t="s">
        <v>39</v>
      </c>
      <c r="G797" s="110" t="s">
        <v>194</v>
      </c>
      <c r="H797" s="112">
        <v>38601</v>
      </c>
      <c r="I797" s="113" t="str">
        <f>+DATEDIF(H797,$I$3,"y")&amp;" ans "&amp;DATEDIF(H797,$I$3,"ym")&amp;" mois "&amp;DATEDIF(H797,$I$3,"md")&amp;" jours "</f>
        <v xml:space="preserve">20 ans 0 mois 12 jours </v>
      </c>
    </row>
    <row r="798" spans="1:9" ht="24.95" customHeight="1" x14ac:dyDescent="0.25">
      <c r="A798" s="162">
        <v>10048</v>
      </c>
      <c r="B798" s="109" t="s">
        <v>2107</v>
      </c>
      <c r="C798" s="109" t="s">
        <v>2108</v>
      </c>
      <c r="D798" s="110" t="s">
        <v>37</v>
      </c>
      <c r="E798" s="110" t="s">
        <v>1688</v>
      </c>
      <c r="F798" s="110" t="s">
        <v>39</v>
      </c>
      <c r="G798" s="110" t="s">
        <v>40</v>
      </c>
      <c r="H798" s="112">
        <v>39385</v>
      </c>
      <c r="I798" s="113" t="str">
        <f>+DATEDIF(H798,$I$3,"y")&amp;" ans "&amp;DATEDIF(H798,$I$3,"ym")&amp;" mois "&amp;DATEDIF(H798,$I$3,"md")&amp;" jours "</f>
        <v xml:space="preserve">17 ans 10 mois 19 jours </v>
      </c>
    </row>
    <row r="799" spans="1:9" ht="24.95" customHeight="1" x14ac:dyDescent="0.25">
      <c r="A799" s="162">
        <v>10049</v>
      </c>
      <c r="B799" s="141" t="s">
        <v>3037</v>
      </c>
      <c r="C799" s="141" t="s">
        <v>3038</v>
      </c>
      <c r="D799" s="123" t="s">
        <v>37</v>
      </c>
      <c r="E799" s="123" t="s">
        <v>1688</v>
      </c>
      <c r="F799" s="116" t="s">
        <v>39</v>
      </c>
      <c r="G799" s="110" t="s">
        <v>194</v>
      </c>
      <c r="H799" s="163">
        <v>38856</v>
      </c>
      <c r="I799" s="113" t="str">
        <f>+DATEDIF(H799,$I$3,"y")&amp;" ans "&amp;DATEDIF(H799,$I$3,"ym")&amp;" mois "&amp;DATEDIF(H799,$I$3,"md")&amp;" jours "</f>
        <v xml:space="preserve">19 ans 3 mois 30 jours </v>
      </c>
    </row>
    <row r="800" spans="1:9" ht="24.95" customHeight="1" x14ac:dyDescent="0.25">
      <c r="A800" s="162">
        <v>10050</v>
      </c>
      <c r="B800" s="141" t="s">
        <v>2978</v>
      </c>
      <c r="C800" s="141" t="s">
        <v>2979</v>
      </c>
      <c r="D800" s="123" t="s">
        <v>37</v>
      </c>
      <c r="E800" s="123" t="s">
        <v>1688</v>
      </c>
      <c r="F800" s="116" t="s">
        <v>39</v>
      </c>
      <c r="G800" s="110" t="s">
        <v>194</v>
      </c>
      <c r="H800" s="163">
        <v>38273</v>
      </c>
      <c r="I800" s="113" t="str">
        <f>+DATEDIF(H800,$I$3,"y")&amp;" ans "&amp;DATEDIF(H800,$I$3,"ym")&amp;" mois "&amp;DATEDIF(H800,$I$3,"md")&amp;" jours "</f>
        <v xml:space="preserve">20 ans 11 mois 5 jours </v>
      </c>
    </row>
    <row r="801" spans="1:9" ht="24.95" customHeight="1" x14ac:dyDescent="0.25">
      <c r="A801" s="162">
        <v>10051</v>
      </c>
      <c r="B801" s="109" t="s">
        <v>2003</v>
      </c>
      <c r="C801" s="109" t="s">
        <v>2004</v>
      </c>
      <c r="D801" s="110" t="s">
        <v>37</v>
      </c>
      <c r="E801" s="110" t="s">
        <v>1688</v>
      </c>
      <c r="F801" s="110" t="s">
        <v>39</v>
      </c>
      <c r="G801" s="110" t="s">
        <v>40</v>
      </c>
      <c r="H801" s="112">
        <v>38471</v>
      </c>
      <c r="I801" s="113" t="str">
        <f>+DATEDIF(H801,$I$3,"y")&amp;" ans "&amp;DATEDIF(H801,$I$3,"ym")&amp;" mois "&amp;DATEDIF(H801,$I$3,"md")&amp;" jours "</f>
        <v xml:space="preserve">20 ans 4 mois 20 jours </v>
      </c>
    </row>
    <row r="802" spans="1:9" ht="24.95" customHeight="1" x14ac:dyDescent="0.25">
      <c r="A802" s="162">
        <v>10052</v>
      </c>
      <c r="B802" s="109" t="s">
        <v>392</v>
      </c>
      <c r="C802" s="109" t="s">
        <v>1975</v>
      </c>
      <c r="D802" s="110" t="s">
        <v>37</v>
      </c>
      <c r="E802" s="110" t="s">
        <v>1688</v>
      </c>
      <c r="F802" s="110" t="s">
        <v>39</v>
      </c>
      <c r="G802" s="110" t="s">
        <v>40</v>
      </c>
      <c r="H802" s="112">
        <v>39375</v>
      </c>
      <c r="I802" s="113" t="str">
        <f>+DATEDIF(H802,$I$3,"y")&amp;" ans "&amp;DATEDIF(H802,$I$3,"ym")&amp;" mois "&amp;DATEDIF(H802,$I$3,"md")&amp;" jours "</f>
        <v xml:space="preserve">17 ans 10 mois 29 jours </v>
      </c>
    </row>
    <row r="803" spans="1:9" ht="24.95" customHeight="1" x14ac:dyDescent="0.25">
      <c r="A803" s="162">
        <v>10053</v>
      </c>
      <c r="B803" s="141" t="s">
        <v>2717</v>
      </c>
      <c r="C803" s="141" t="s">
        <v>2718</v>
      </c>
      <c r="D803" s="123" t="s">
        <v>37</v>
      </c>
      <c r="E803" s="123" t="s">
        <v>1688</v>
      </c>
      <c r="F803" s="116" t="s">
        <v>39</v>
      </c>
      <c r="G803" s="110" t="s">
        <v>194</v>
      </c>
      <c r="H803" s="163">
        <v>38717</v>
      </c>
      <c r="I803" s="113" t="str">
        <f>+DATEDIF(H803,$I$3,"y")&amp;" ans "&amp;DATEDIF(H803,$I$3,"ym")&amp;" mois "&amp;DATEDIF(H803,$I$3,"md")&amp;" jours "</f>
        <v xml:space="preserve">19 ans 8 mois 18 jours </v>
      </c>
    </row>
    <row r="804" spans="1:9" ht="24.95" customHeight="1" x14ac:dyDescent="0.25">
      <c r="A804" s="162">
        <v>10054</v>
      </c>
      <c r="B804" s="109" t="s">
        <v>2103</v>
      </c>
      <c r="C804" s="109" t="s">
        <v>2104</v>
      </c>
      <c r="D804" s="110" t="s">
        <v>37</v>
      </c>
      <c r="E804" s="110" t="s">
        <v>1688</v>
      </c>
      <c r="F804" s="110" t="s">
        <v>39</v>
      </c>
      <c r="G804" s="110" t="s">
        <v>194</v>
      </c>
      <c r="H804" s="112">
        <v>38281</v>
      </c>
      <c r="I804" s="113" t="str">
        <f>+DATEDIF(H804,$I$3,"y")&amp;" ans "&amp;DATEDIF(H804,$I$3,"ym")&amp;" mois "&amp;DATEDIF(H804,$I$3,"md")&amp;" jours "</f>
        <v xml:space="preserve">20 ans 10 mois 28 jours </v>
      </c>
    </row>
    <row r="805" spans="1:9" ht="24.95" customHeight="1" x14ac:dyDescent="0.25">
      <c r="A805" s="162">
        <v>10055</v>
      </c>
      <c r="B805" s="109" t="s">
        <v>2001</v>
      </c>
      <c r="C805" s="109" t="s">
        <v>2002</v>
      </c>
      <c r="D805" s="110" t="s">
        <v>37</v>
      </c>
      <c r="E805" s="110" t="s">
        <v>1688</v>
      </c>
      <c r="F805" s="110" t="s">
        <v>39</v>
      </c>
      <c r="G805" s="110" t="s">
        <v>194</v>
      </c>
      <c r="H805" s="112">
        <v>37761</v>
      </c>
      <c r="I805" s="113" t="str">
        <f>+DATEDIF(H805,$I$3,"y")&amp;" ans "&amp;DATEDIF(H805,$I$3,"ym")&amp;" mois "&amp;DATEDIF(H805,$I$3,"md")&amp;" jours "</f>
        <v xml:space="preserve">22 ans 3 mois 29 jours </v>
      </c>
    </row>
    <row r="806" spans="1:9" ht="24.95" customHeight="1" x14ac:dyDescent="0.25">
      <c r="A806" s="162">
        <v>10056</v>
      </c>
      <c r="B806" s="141" t="s">
        <v>2537</v>
      </c>
      <c r="C806" s="141" t="s">
        <v>2538</v>
      </c>
      <c r="D806" s="123" t="s">
        <v>37</v>
      </c>
      <c r="E806" s="123" t="s">
        <v>1688</v>
      </c>
      <c r="F806" s="116" t="s">
        <v>39</v>
      </c>
      <c r="G806" s="110" t="s">
        <v>194</v>
      </c>
      <c r="H806" s="163">
        <v>39447</v>
      </c>
      <c r="I806" s="113" t="str">
        <f>+DATEDIF(H806,$I$3,"y")&amp;" ans "&amp;DATEDIF(H806,$I$3,"ym")&amp;" mois "&amp;DATEDIF(H806,$I$3,"md")&amp;" jours "</f>
        <v xml:space="preserve">17 ans 8 mois 18 jours </v>
      </c>
    </row>
    <row r="807" spans="1:9" ht="24.95" customHeight="1" x14ac:dyDescent="0.25">
      <c r="A807" s="162">
        <v>10057</v>
      </c>
      <c r="B807" s="109" t="s">
        <v>2452</v>
      </c>
      <c r="C807" s="109" t="s">
        <v>2453</v>
      </c>
      <c r="D807" s="110" t="s">
        <v>37</v>
      </c>
      <c r="E807" s="110" t="s">
        <v>1688</v>
      </c>
      <c r="F807" s="110" t="s">
        <v>39</v>
      </c>
      <c r="G807" s="110" t="s">
        <v>194</v>
      </c>
      <c r="H807" s="112">
        <v>38717</v>
      </c>
      <c r="I807" s="113" t="str">
        <f>+DATEDIF(H807,$I$3,"y")&amp;" ans "&amp;DATEDIF(H807,$I$3,"ym")&amp;" mois "&amp;DATEDIF(H807,$I$3,"md")&amp;" jours "</f>
        <v xml:space="preserve">19 ans 8 mois 18 jours </v>
      </c>
    </row>
    <row r="808" spans="1:9" ht="24.95" customHeight="1" x14ac:dyDescent="0.25">
      <c r="A808" s="162">
        <v>10058</v>
      </c>
      <c r="B808" s="141" t="s">
        <v>2849</v>
      </c>
      <c r="C808" s="141" t="s">
        <v>2850</v>
      </c>
      <c r="D808" s="123" t="s">
        <v>37</v>
      </c>
      <c r="E808" s="123" t="s">
        <v>1688</v>
      </c>
      <c r="F808" s="116" t="s">
        <v>39</v>
      </c>
      <c r="G808" s="110" t="s">
        <v>194</v>
      </c>
      <c r="H808" s="163">
        <v>38464</v>
      </c>
      <c r="I808" s="113" t="str">
        <f>+DATEDIF(H808,$I$3,"y")&amp;" ans "&amp;DATEDIF(H808,$I$3,"ym")&amp;" mois "&amp;DATEDIF(H808,$I$3,"md")&amp;" jours "</f>
        <v xml:space="preserve">20 ans 4 mois 27 jours </v>
      </c>
    </row>
    <row r="809" spans="1:9" ht="24.95" customHeight="1" x14ac:dyDescent="0.25">
      <c r="A809" s="162">
        <v>10059</v>
      </c>
      <c r="B809" s="109" t="s">
        <v>995</v>
      </c>
      <c r="C809" s="109" t="s">
        <v>1843</v>
      </c>
      <c r="D809" s="110" t="s">
        <v>37</v>
      </c>
      <c r="E809" s="110" t="s">
        <v>1688</v>
      </c>
      <c r="F809" s="110" t="s">
        <v>39</v>
      </c>
      <c r="G809" s="110" t="s">
        <v>194</v>
      </c>
      <c r="H809" s="112">
        <v>36891</v>
      </c>
      <c r="I809" s="113" t="str">
        <f>+DATEDIF(H809,$I$3,"y")&amp;" ans "&amp;DATEDIF(H809,$I$3,"ym")&amp;" mois "&amp;DATEDIF(H809,$I$3,"md")&amp;" jours "</f>
        <v xml:space="preserve">24 ans 8 mois 18 jours </v>
      </c>
    </row>
    <row r="810" spans="1:9" ht="24.95" customHeight="1" x14ac:dyDescent="0.25">
      <c r="A810" s="162">
        <v>10060</v>
      </c>
      <c r="B810" s="109" t="s">
        <v>533</v>
      </c>
      <c r="C810" s="109" t="s">
        <v>2128</v>
      </c>
      <c r="D810" s="110" t="s">
        <v>37</v>
      </c>
      <c r="E810" s="110" t="s">
        <v>1688</v>
      </c>
      <c r="F810" s="110" t="s">
        <v>39</v>
      </c>
      <c r="G810" s="110" t="s">
        <v>40</v>
      </c>
      <c r="H810" s="112">
        <v>38717</v>
      </c>
      <c r="I810" s="113" t="str">
        <f>+DATEDIF(H810,$I$3,"y")&amp;" ans "&amp;DATEDIF(H810,$I$3,"ym")&amp;" mois "&amp;DATEDIF(H810,$I$3,"md")&amp;" jours "</f>
        <v xml:space="preserve">19 ans 8 mois 18 jours </v>
      </c>
    </row>
    <row r="811" spans="1:9" ht="24.95" customHeight="1" x14ac:dyDescent="0.25">
      <c r="A811" s="162">
        <v>10061</v>
      </c>
      <c r="B811" s="141" t="s">
        <v>533</v>
      </c>
      <c r="C811" s="141" t="s">
        <v>2649</v>
      </c>
      <c r="D811" s="123" t="s">
        <v>37</v>
      </c>
      <c r="E811" s="123" t="s">
        <v>1688</v>
      </c>
      <c r="F811" s="116" t="s">
        <v>39</v>
      </c>
      <c r="G811" s="110" t="s">
        <v>194</v>
      </c>
      <c r="H811" s="163">
        <v>38713</v>
      </c>
      <c r="I811" s="113" t="str">
        <f>+DATEDIF(H811,$I$3,"y")&amp;" ans "&amp;DATEDIF(H811,$I$3,"ym")&amp;" mois "&amp;DATEDIF(H811,$I$3,"md")&amp;" jours "</f>
        <v xml:space="preserve">19 ans 8 mois 22 jours </v>
      </c>
    </row>
    <row r="812" spans="1:9" ht="24.95" customHeight="1" x14ac:dyDescent="0.25">
      <c r="A812" s="162">
        <v>10062</v>
      </c>
      <c r="B812" s="141" t="s">
        <v>533</v>
      </c>
      <c r="C812" s="141" t="s">
        <v>2950</v>
      </c>
      <c r="D812" s="123" t="s">
        <v>37</v>
      </c>
      <c r="E812" s="123" t="s">
        <v>1688</v>
      </c>
      <c r="F812" s="116" t="s">
        <v>39</v>
      </c>
      <c r="G812" s="110" t="s">
        <v>40</v>
      </c>
      <c r="H812" s="163">
        <v>37885</v>
      </c>
      <c r="I812" s="113" t="str">
        <f>+DATEDIF(H812,$I$3,"y")&amp;" ans "&amp;DATEDIF(H812,$I$3,"ym")&amp;" mois "&amp;DATEDIF(H812,$I$3,"md")&amp;" jours "</f>
        <v xml:space="preserve">21 ans 11 mois 28 jours </v>
      </c>
    </row>
    <row r="813" spans="1:9" ht="24.95" customHeight="1" x14ac:dyDescent="0.25">
      <c r="A813" s="162">
        <v>10063</v>
      </c>
      <c r="B813" s="109" t="s">
        <v>1747</v>
      </c>
      <c r="C813" s="109" t="s">
        <v>1748</v>
      </c>
      <c r="D813" s="110" t="s">
        <v>37</v>
      </c>
      <c r="E813" s="110" t="s">
        <v>1688</v>
      </c>
      <c r="F813" s="110" t="s">
        <v>39</v>
      </c>
      <c r="G813" s="110" t="s">
        <v>194</v>
      </c>
      <c r="H813" s="112">
        <v>39082</v>
      </c>
      <c r="I813" s="113" t="str">
        <f>+DATEDIF(H813,$I$3,"y")&amp;" ans "&amp;DATEDIF(H813,$I$3,"ym")&amp;" mois "&amp;DATEDIF(H813,$I$3,"md")&amp;" jours "</f>
        <v xml:space="preserve">18 ans 8 mois 18 jours </v>
      </c>
    </row>
    <row r="814" spans="1:9" ht="24.95" customHeight="1" x14ac:dyDescent="0.25">
      <c r="A814" s="162">
        <v>10064</v>
      </c>
      <c r="B814" s="141" t="s">
        <v>712</v>
      </c>
      <c r="C814" s="141" t="s">
        <v>2528</v>
      </c>
      <c r="D814" s="123" t="s">
        <v>37</v>
      </c>
      <c r="E814" s="123" t="s">
        <v>1688</v>
      </c>
      <c r="F814" s="116" t="s">
        <v>39</v>
      </c>
      <c r="G814" s="110" t="s">
        <v>194</v>
      </c>
      <c r="H814" s="163">
        <v>38967</v>
      </c>
      <c r="I814" s="113" t="str">
        <f>+DATEDIF(H814,$I$3,"y")&amp;" ans "&amp;DATEDIF(H814,$I$3,"ym")&amp;" mois "&amp;DATEDIF(H814,$I$3,"md")&amp;" jours "</f>
        <v xml:space="preserve">19 ans 0 mois 11 jours </v>
      </c>
    </row>
    <row r="815" spans="1:9" ht="24.95" customHeight="1" x14ac:dyDescent="0.25">
      <c r="A815" s="162">
        <v>10065</v>
      </c>
      <c r="B815" s="141" t="s">
        <v>2650</v>
      </c>
      <c r="C815" s="141" t="s">
        <v>2651</v>
      </c>
      <c r="D815" s="123" t="s">
        <v>37</v>
      </c>
      <c r="E815" s="123" t="s">
        <v>1688</v>
      </c>
      <c r="F815" s="116" t="s">
        <v>39</v>
      </c>
      <c r="G815" s="110" t="s">
        <v>194</v>
      </c>
      <c r="H815" s="163">
        <v>39033</v>
      </c>
      <c r="I815" s="113" t="str">
        <f>+DATEDIF(H815,$I$3,"y")&amp;" ans "&amp;DATEDIF(H815,$I$3,"ym")&amp;" mois "&amp;DATEDIF(H815,$I$3,"md")&amp;" jours "</f>
        <v xml:space="preserve">18 ans 10 mois 6 jours </v>
      </c>
    </row>
    <row r="816" spans="1:9" ht="24.95" customHeight="1" x14ac:dyDescent="0.25">
      <c r="A816" s="162">
        <v>10066</v>
      </c>
      <c r="B816" s="109" t="s">
        <v>1749</v>
      </c>
      <c r="C816" s="109" t="s">
        <v>1750</v>
      </c>
      <c r="D816" s="110" t="s">
        <v>37</v>
      </c>
      <c r="E816" s="110" t="s">
        <v>1688</v>
      </c>
      <c r="F816" s="110" t="s">
        <v>39</v>
      </c>
      <c r="G816" s="110" t="s">
        <v>194</v>
      </c>
      <c r="H816" s="112">
        <v>38929</v>
      </c>
      <c r="I816" s="113" t="str">
        <f>+DATEDIF(H816,$I$3,"y")&amp;" ans "&amp;DATEDIF(H816,$I$3,"ym")&amp;" mois "&amp;DATEDIF(H816,$I$3,"md")&amp;" jours "</f>
        <v xml:space="preserve">19 ans 1 mois 18 jours </v>
      </c>
    </row>
    <row r="817" spans="1:9" ht="24.95" customHeight="1" x14ac:dyDescent="0.25">
      <c r="A817" s="162">
        <v>10067</v>
      </c>
      <c r="B817" s="109" t="s">
        <v>2362</v>
      </c>
      <c r="C817" s="109" t="s">
        <v>2363</v>
      </c>
      <c r="D817" s="110" t="s">
        <v>37</v>
      </c>
      <c r="E817" s="110" t="s">
        <v>1688</v>
      </c>
      <c r="F817" s="110" t="s">
        <v>39</v>
      </c>
      <c r="G817" s="110" t="s">
        <v>194</v>
      </c>
      <c r="H817" s="112">
        <v>39369</v>
      </c>
      <c r="I817" s="113" t="str">
        <f>+DATEDIF(H817,$I$3,"y")&amp;" ans "&amp;DATEDIF(H817,$I$3,"ym")&amp;" mois "&amp;DATEDIF(H817,$I$3,"md")&amp;" jours "</f>
        <v xml:space="preserve">17 ans 11 mois 4 jours </v>
      </c>
    </row>
    <row r="818" spans="1:9" ht="24.95" customHeight="1" x14ac:dyDescent="0.25">
      <c r="A818" s="162">
        <v>10068</v>
      </c>
      <c r="B818" s="109" t="s">
        <v>1955</v>
      </c>
      <c r="C818" s="109" t="s">
        <v>1956</v>
      </c>
      <c r="D818" s="110" t="s">
        <v>37</v>
      </c>
      <c r="E818" s="110" t="s">
        <v>1688</v>
      </c>
      <c r="F818" s="110" t="s">
        <v>39</v>
      </c>
      <c r="G818" s="110" t="s">
        <v>194</v>
      </c>
      <c r="H818" s="112">
        <v>36973</v>
      </c>
      <c r="I818" s="113" t="str">
        <f>+DATEDIF(H818,$I$3,"y")&amp;" ans "&amp;DATEDIF(H818,$I$3,"ym")&amp;" mois "&amp;DATEDIF(H818,$I$3,"md")&amp;" jours "</f>
        <v xml:space="preserve">24 ans 5 mois 26 jours </v>
      </c>
    </row>
    <row r="819" spans="1:9" ht="24.95" customHeight="1" x14ac:dyDescent="0.25">
      <c r="A819" s="162">
        <v>10069</v>
      </c>
      <c r="B819" s="141" t="s">
        <v>2755</v>
      </c>
      <c r="C819" s="141" t="s">
        <v>2756</v>
      </c>
      <c r="D819" s="123" t="s">
        <v>37</v>
      </c>
      <c r="E819" s="123" t="s">
        <v>1688</v>
      </c>
      <c r="F819" s="116" t="s">
        <v>39</v>
      </c>
      <c r="G819" s="110" t="s">
        <v>40</v>
      </c>
      <c r="H819" s="163">
        <v>38682</v>
      </c>
      <c r="I819" s="113" t="str">
        <f>+DATEDIF(H819,$I$3,"y")&amp;" ans "&amp;DATEDIF(H819,$I$3,"ym")&amp;" mois "&amp;DATEDIF(H819,$I$3,"md")&amp;" jours "</f>
        <v xml:space="preserve">19 ans 9 mois 23 jours </v>
      </c>
    </row>
    <row r="820" spans="1:9" ht="24.95" customHeight="1" x14ac:dyDescent="0.25">
      <c r="A820" s="162">
        <v>10070</v>
      </c>
      <c r="B820" s="141" t="s">
        <v>343</v>
      </c>
      <c r="C820" s="141" t="s">
        <v>1628</v>
      </c>
      <c r="D820" s="123" t="s">
        <v>37</v>
      </c>
      <c r="E820" s="123" t="s">
        <v>1688</v>
      </c>
      <c r="F820" s="116" t="s">
        <v>39</v>
      </c>
      <c r="G820" s="110" t="s">
        <v>194</v>
      </c>
      <c r="H820" s="163">
        <v>37621</v>
      </c>
      <c r="I820" s="113" t="str">
        <f>+DATEDIF(H820,$I$3,"y")&amp;" ans "&amp;DATEDIF(H820,$I$3,"ym")&amp;" mois "&amp;DATEDIF(H820,$I$3,"md")&amp;" jours "</f>
        <v xml:space="preserve">22 ans 8 mois 18 jours </v>
      </c>
    </row>
    <row r="821" spans="1:9" ht="15.75" x14ac:dyDescent="0.25">
      <c r="B821" s="21"/>
      <c r="C821" s="21"/>
      <c r="D821" s="18"/>
      <c r="E821" s="22"/>
      <c r="F821" s="18"/>
      <c r="G821" s="18"/>
      <c r="H821" s="22"/>
    </row>
    <row r="822" spans="1:9" ht="15.75" x14ac:dyDescent="0.25">
      <c r="B822" s="16"/>
      <c r="C822" s="16"/>
      <c r="D822" s="15"/>
      <c r="E822" s="22"/>
      <c r="F822" s="15"/>
      <c r="G822" s="15"/>
      <c r="H822" s="17"/>
    </row>
    <row r="823" spans="1:9" ht="15.75" x14ac:dyDescent="0.25">
      <c r="A823" s="31"/>
      <c r="B823" s="21"/>
      <c r="C823" s="21"/>
      <c r="D823" s="18"/>
      <c r="E823" s="22"/>
      <c r="F823" s="18"/>
      <c r="G823" s="18"/>
      <c r="H823" s="22"/>
    </row>
    <row r="824" spans="1:9" ht="15.75" x14ac:dyDescent="0.25">
      <c r="A824" s="15"/>
      <c r="B824" s="21"/>
      <c r="C824" s="21"/>
      <c r="D824" s="18"/>
      <c r="E824" s="22"/>
      <c r="F824" s="18"/>
      <c r="G824" s="18"/>
      <c r="H824" s="22"/>
    </row>
    <row r="825" spans="1:9" ht="15.75" x14ac:dyDescent="0.25">
      <c r="A825" s="31"/>
      <c r="B825" s="21"/>
      <c r="C825" s="21"/>
      <c r="D825" s="18"/>
      <c r="E825" s="22"/>
      <c r="F825" s="18"/>
      <c r="G825" s="18"/>
      <c r="H825" s="22"/>
    </row>
    <row r="826" spans="1:9" ht="15.75" x14ac:dyDescent="0.25">
      <c r="A826" s="15"/>
      <c r="B826" s="21"/>
      <c r="C826" s="21"/>
      <c r="D826" s="18"/>
      <c r="E826" s="22"/>
      <c r="F826" s="18"/>
      <c r="G826" s="18"/>
      <c r="H826" s="22"/>
    </row>
    <row r="827" spans="1:9" ht="15.75" x14ac:dyDescent="0.25">
      <c r="A827" s="31"/>
      <c r="B827" s="21"/>
      <c r="C827" s="21"/>
      <c r="D827" s="18"/>
      <c r="E827" s="22"/>
      <c r="F827" s="18"/>
      <c r="G827" s="18"/>
      <c r="H827" s="22"/>
    </row>
    <row r="828" spans="1:9" ht="15.75" x14ac:dyDescent="0.25">
      <c r="A828" s="15"/>
      <c r="B828" s="21"/>
      <c r="C828" s="21"/>
      <c r="D828" s="18"/>
      <c r="E828" s="22"/>
      <c r="F828" s="18"/>
      <c r="G828" s="18"/>
      <c r="H828" s="22"/>
    </row>
    <row r="829" spans="1:9" ht="15.75" x14ac:dyDescent="0.25">
      <c r="A829" s="31"/>
      <c r="B829" s="21"/>
      <c r="C829" s="21"/>
      <c r="D829" s="18"/>
      <c r="E829" s="22"/>
      <c r="F829" s="18"/>
      <c r="G829" s="18"/>
      <c r="H829" s="22"/>
    </row>
    <row r="830" spans="1:9" ht="15.75" x14ac:dyDescent="0.25">
      <c r="A830" s="15"/>
      <c r="B830" s="21"/>
      <c r="C830" s="21"/>
      <c r="D830" s="18"/>
      <c r="E830" s="22"/>
      <c r="F830" s="18"/>
      <c r="G830" s="18"/>
      <c r="H830" s="22"/>
    </row>
    <row r="831" spans="1:9" ht="15.75" x14ac:dyDescent="0.25">
      <c r="A831" s="31"/>
      <c r="B831" s="21"/>
      <c r="C831" s="21"/>
      <c r="D831" s="18"/>
      <c r="E831" s="22"/>
      <c r="F831" s="18"/>
      <c r="G831" s="18"/>
      <c r="H831" s="22"/>
    </row>
    <row r="832" spans="1:9" ht="15.75" x14ac:dyDescent="0.25">
      <c r="A832" s="15"/>
      <c r="B832" s="16"/>
      <c r="C832" s="16"/>
      <c r="D832" s="15"/>
      <c r="E832" s="22"/>
      <c r="F832" s="15"/>
      <c r="G832" s="15"/>
      <c r="H832" s="17"/>
    </row>
    <row r="833" spans="1:8" ht="15.75" x14ac:dyDescent="0.25">
      <c r="A833" s="31"/>
      <c r="B833" s="21"/>
      <c r="C833" s="21"/>
      <c r="D833" s="18"/>
      <c r="E833" s="22"/>
      <c r="F833" s="18"/>
      <c r="G833" s="18"/>
      <c r="H833" s="22"/>
    </row>
    <row r="834" spans="1:8" ht="15.75" x14ac:dyDescent="0.25">
      <c r="A834" s="15"/>
      <c r="B834" s="21"/>
      <c r="C834" s="21"/>
      <c r="D834" s="18"/>
      <c r="E834" s="22"/>
      <c r="F834" s="18"/>
      <c r="G834" s="18"/>
      <c r="H834" s="22"/>
    </row>
    <row r="835" spans="1:8" ht="15.75" x14ac:dyDescent="0.25">
      <c r="A835" s="31"/>
      <c r="B835" s="21"/>
      <c r="C835" s="21"/>
      <c r="D835" s="18"/>
      <c r="E835" s="22"/>
      <c r="F835" s="18"/>
      <c r="G835" s="18"/>
      <c r="H835" s="22"/>
    </row>
    <row r="836" spans="1:8" ht="15.75" x14ac:dyDescent="0.25">
      <c r="A836" s="15"/>
      <c r="B836" s="16"/>
      <c r="C836" s="16"/>
      <c r="D836" s="15"/>
      <c r="E836" s="22"/>
      <c r="F836" s="15"/>
      <c r="G836" s="15"/>
      <c r="H836" s="17"/>
    </row>
    <row r="837" spans="1:8" ht="15.75" x14ac:dyDescent="0.25">
      <c r="A837" s="31"/>
      <c r="B837" s="21"/>
      <c r="C837" s="21"/>
      <c r="D837" s="18"/>
      <c r="E837" s="22"/>
      <c r="F837" s="18"/>
      <c r="G837" s="18"/>
      <c r="H837" s="22"/>
    </row>
    <row r="838" spans="1:8" ht="15.75" x14ac:dyDescent="0.25">
      <c r="A838" s="15"/>
      <c r="B838" s="21"/>
      <c r="C838" s="21"/>
      <c r="D838" s="18"/>
      <c r="E838" s="22"/>
      <c r="F838" s="18"/>
      <c r="G838" s="18"/>
      <c r="H838" s="22"/>
    </row>
    <row r="839" spans="1:8" ht="15.75" x14ac:dyDescent="0.25">
      <c r="A839" s="31"/>
      <c r="B839" s="21"/>
      <c r="C839" s="21"/>
      <c r="D839" s="18"/>
      <c r="E839" s="22"/>
      <c r="F839" s="18"/>
      <c r="G839" s="18"/>
      <c r="H839" s="22"/>
    </row>
    <row r="840" spans="1:8" ht="15.75" x14ac:dyDescent="0.25">
      <c r="A840" s="15"/>
      <c r="B840" s="21"/>
      <c r="C840" s="21"/>
      <c r="D840" s="18"/>
      <c r="E840" s="22"/>
      <c r="F840" s="18"/>
      <c r="G840" s="18"/>
      <c r="H840" s="22"/>
    </row>
    <row r="841" spans="1:8" ht="15.75" x14ac:dyDescent="0.25">
      <c r="A841" s="31"/>
      <c r="B841" s="21"/>
      <c r="C841" s="21"/>
      <c r="D841" s="18"/>
      <c r="E841" s="22"/>
      <c r="F841" s="18"/>
      <c r="G841" s="18"/>
      <c r="H841" s="22"/>
    </row>
    <row r="842" spans="1:8" ht="15.75" x14ac:dyDescent="0.25">
      <c r="A842" s="15"/>
      <c r="B842" s="21"/>
      <c r="C842" s="21"/>
      <c r="D842" s="18"/>
      <c r="E842" s="22"/>
      <c r="F842" s="18"/>
      <c r="G842" s="18"/>
      <c r="H842" s="22"/>
    </row>
    <row r="843" spans="1:8" ht="15.75" x14ac:dyDescent="0.25">
      <c r="A843" s="31"/>
      <c r="B843" s="21"/>
      <c r="C843" s="21"/>
      <c r="D843" s="18"/>
      <c r="E843" s="22"/>
      <c r="F843" s="18"/>
      <c r="G843" s="18"/>
      <c r="H843" s="22"/>
    </row>
    <row r="844" spans="1:8" ht="15.75" x14ac:dyDescent="0.25">
      <c r="A844" s="15"/>
      <c r="B844" s="21"/>
      <c r="C844" s="21"/>
      <c r="D844" s="18"/>
      <c r="E844" s="22"/>
      <c r="F844" s="18"/>
      <c r="G844" s="18"/>
      <c r="H844" s="22"/>
    </row>
    <row r="845" spans="1:8" ht="15.75" x14ac:dyDescent="0.25">
      <c r="A845" s="31"/>
      <c r="B845" s="21"/>
      <c r="C845" s="21"/>
      <c r="D845" s="18"/>
      <c r="E845" s="22"/>
      <c r="F845" s="18"/>
      <c r="G845" s="18"/>
      <c r="H845" s="22"/>
    </row>
    <row r="846" spans="1:8" ht="15.75" x14ac:dyDescent="0.25">
      <c r="A846" s="15"/>
      <c r="B846" s="21"/>
      <c r="C846" s="21"/>
      <c r="D846" s="18"/>
      <c r="E846" s="22"/>
      <c r="F846" s="18"/>
      <c r="G846" s="18"/>
      <c r="H846" s="22"/>
    </row>
    <row r="847" spans="1:8" ht="15.75" x14ac:dyDescent="0.25">
      <c r="A847" s="31"/>
      <c r="B847" s="21"/>
      <c r="C847" s="21"/>
      <c r="D847" s="18"/>
      <c r="E847" s="22"/>
      <c r="F847" s="32"/>
      <c r="G847" s="18"/>
      <c r="H847" s="22"/>
    </row>
    <row r="848" spans="1:8" ht="15.75" x14ac:dyDescent="0.25">
      <c r="A848" s="15"/>
      <c r="B848" s="21"/>
      <c r="C848" s="21"/>
      <c r="D848" s="18"/>
      <c r="E848" s="22"/>
      <c r="F848" s="18"/>
      <c r="G848" s="18"/>
      <c r="H848" s="22"/>
    </row>
    <row r="849" spans="1:8" ht="15.75" x14ac:dyDescent="0.25">
      <c r="A849" s="31"/>
      <c r="B849" s="21"/>
      <c r="C849" s="21"/>
      <c r="D849" s="18"/>
      <c r="E849" s="22"/>
      <c r="F849" s="18"/>
      <c r="G849" s="18"/>
      <c r="H849" s="22"/>
    </row>
    <row r="850" spans="1:8" ht="15.75" x14ac:dyDescent="0.25">
      <c r="A850" s="15"/>
      <c r="B850" s="21"/>
      <c r="C850" s="21"/>
      <c r="D850" s="18"/>
      <c r="E850" s="22"/>
      <c r="F850" s="18"/>
      <c r="G850" s="18"/>
      <c r="H850" s="22"/>
    </row>
    <row r="851" spans="1:8" ht="15.75" x14ac:dyDescent="0.25">
      <c r="A851" s="31"/>
      <c r="B851" s="21"/>
      <c r="C851" s="21"/>
      <c r="D851" s="18"/>
      <c r="E851" s="22"/>
      <c r="F851" s="18"/>
      <c r="G851" s="18"/>
      <c r="H851" s="22"/>
    </row>
    <row r="852" spans="1:8" ht="15.75" x14ac:dyDescent="0.25">
      <c r="A852" s="15"/>
      <c r="B852" s="21"/>
      <c r="C852" s="21"/>
      <c r="D852" s="18"/>
      <c r="E852" s="22"/>
      <c r="F852" s="18"/>
      <c r="G852" s="18"/>
      <c r="H852" s="22"/>
    </row>
    <row r="853" spans="1:8" ht="15.75" x14ac:dyDescent="0.25">
      <c r="A853" s="31"/>
      <c r="B853" s="21"/>
      <c r="C853" s="21"/>
      <c r="D853" s="18"/>
      <c r="E853" s="22"/>
      <c r="F853" s="18"/>
      <c r="G853" s="18"/>
      <c r="H853" s="22"/>
    </row>
    <row r="854" spans="1:8" ht="15.75" x14ac:dyDescent="0.25">
      <c r="A854" s="15"/>
      <c r="B854" s="21"/>
      <c r="C854" s="21"/>
      <c r="D854" s="18"/>
      <c r="E854" s="22"/>
      <c r="F854" s="18"/>
      <c r="G854" s="18"/>
      <c r="H854" s="22"/>
    </row>
    <row r="855" spans="1:8" ht="15.75" x14ac:dyDescent="0.25">
      <c r="A855" s="31"/>
      <c r="B855" s="21"/>
      <c r="C855" s="21"/>
      <c r="D855" s="18"/>
      <c r="E855" s="22"/>
      <c r="F855" s="18"/>
      <c r="G855" s="18"/>
      <c r="H855" s="22"/>
    </row>
    <row r="856" spans="1:8" ht="15.75" x14ac:dyDescent="0.25">
      <c r="A856" s="15"/>
      <c r="B856" s="16"/>
      <c r="C856" s="16"/>
      <c r="D856" s="15"/>
      <c r="E856" s="22"/>
      <c r="F856" s="15"/>
      <c r="G856" s="15"/>
      <c r="H856" s="17"/>
    </row>
    <row r="857" spans="1:8" ht="15.75" x14ac:dyDescent="0.25">
      <c r="A857" s="31"/>
      <c r="B857" s="21"/>
      <c r="C857" s="21"/>
      <c r="D857" s="18"/>
      <c r="E857" s="22"/>
      <c r="F857" s="18"/>
      <c r="G857" s="18"/>
      <c r="H857" s="22"/>
    </row>
    <row r="858" spans="1:8" ht="15.75" x14ac:dyDescent="0.25">
      <c r="A858" s="15"/>
      <c r="B858" s="21"/>
      <c r="C858" s="21"/>
      <c r="D858" s="18"/>
      <c r="E858" s="22"/>
      <c r="F858" s="18"/>
      <c r="G858" s="18"/>
      <c r="H858" s="22"/>
    </row>
    <row r="859" spans="1:8" ht="15.75" x14ac:dyDescent="0.25">
      <c r="A859" s="31"/>
      <c r="B859" s="21"/>
      <c r="C859" s="21"/>
      <c r="D859" s="18"/>
      <c r="E859" s="22"/>
      <c r="F859" s="18"/>
      <c r="G859" s="18"/>
      <c r="H859" s="22"/>
    </row>
    <row r="860" spans="1:8" ht="15.75" x14ac:dyDescent="0.25">
      <c r="A860" s="15"/>
      <c r="B860" s="21"/>
      <c r="C860" s="21"/>
      <c r="D860" s="18"/>
      <c r="E860" s="22"/>
      <c r="F860" s="18"/>
      <c r="G860" s="18"/>
      <c r="H860" s="22"/>
    </row>
    <row r="861" spans="1:8" ht="15.75" x14ac:dyDescent="0.25">
      <c r="A861" s="31"/>
      <c r="B861" s="16"/>
      <c r="C861" s="16"/>
      <c r="D861" s="15"/>
      <c r="E861" s="22"/>
      <c r="F861" s="15"/>
      <c r="G861" s="15"/>
      <c r="H861" s="17"/>
    </row>
    <row r="862" spans="1:8" ht="15.75" x14ac:dyDescent="0.25">
      <c r="A862" s="15"/>
      <c r="B862" s="21"/>
      <c r="C862" s="21"/>
      <c r="D862" s="18"/>
      <c r="E862" s="22"/>
      <c r="F862" s="18"/>
      <c r="G862" s="18"/>
      <c r="H862" s="22"/>
    </row>
    <row r="863" spans="1:8" ht="15.75" x14ac:dyDescent="0.25">
      <c r="A863" s="31"/>
      <c r="B863" s="21"/>
      <c r="C863" s="21"/>
      <c r="D863" s="18"/>
      <c r="E863" s="22"/>
      <c r="F863" s="18"/>
      <c r="G863" s="18"/>
      <c r="H863" s="22"/>
    </row>
    <row r="864" spans="1:8" ht="15.75" x14ac:dyDescent="0.25">
      <c r="A864" s="15"/>
      <c r="B864" s="21"/>
      <c r="C864" s="21"/>
      <c r="D864" s="18"/>
      <c r="E864" s="22"/>
      <c r="F864" s="18"/>
      <c r="G864" s="18"/>
      <c r="H864" s="22"/>
    </row>
    <row r="865" spans="1:8" ht="15.75" x14ac:dyDescent="0.25">
      <c r="A865" s="31"/>
      <c r="B865" s="21"/>
      <c r="C865" s="21"/>
      <c r="D865" s="18"/>
      <c r="E865" s="22"/>
      <c r="F865" s="18"/>
      <c r="G865" s="18"/>
      <c r="H865" s="22"/>
    </row>
    <row r="866" spans="1:8" ht="15.75" x14ac:dyDescent="0.25">
      <c r="A866" s="15"/>
      <c r="B866" s="21"/>
      <c r="C866" s="21"/>
      <c r="D866" s="18"/>
      <c r="E866" s="22"/>
      <c r="F866" s="18"/>
      <c r="G866" s="18"/>
      <c r="H866" s="22"/>
    </row>
    <row r="867" spans="1:8" ht="15.75" x14ac:dyDescent="0.25">
      <c r="A867" s="31"/>
      <c r="B867" s="21"/>
      <c r="C867" s="21"/>
      <c r="D867" s="18"/>
      <c r="E867" s="22"/>
      <c r="F867" s="18"/>
      <c r="G867" s="18"/>
      <c r="H867" s="22"/>
    </row>
    <row r="868" spans="1:8" ht="15.75" x14ac:dyDescent="0.25">
      <c r="A868" s="15"/>
      <c r="B868" s="21"/>
      <c r="C868" s="21"/>
      <c r="D868" s="18"/>
      <c r="E868" s="22"/>
      <c r="F868" s="18"/>
      <c r="G868" s="18"/>
      <c r="H868" s="22"/>
    </row>
    <row r="869" spans="1:8" ht="15.75" x14ac:dyDescent="0.25">
      <c r="A869" s="31"/>
      <c r="B869" s="21"/>
      <c r="C869" s="21"/>
      <c r="D869" s="38"/>
      <c r="E869" s="22"/>
      <c r="F869" s="18"/>
      <c r="G869" s="18"/>
      <c r="H869" s="22"/>
    </row>
    <row r="870" spans="1:8" ht="15.75" x14ac:dyDescent="0.25">
      <c r="A870" s="15"/>
      <c r="B870" s="21"/>
      <c r="C870" s="21"/>
      <c r="D870" s="18"/>
      <c r="E870" s="22"/>
      <c r="F870" s="18"/>
      <c r="G870" s="18"/>
      <c r="H870" s="22"/>
    </row>
    <row r="871" spans="1:8" ht="15.75" x14ac:dyDescent="0.25">
      <c r="A871" s="31"/>
      <c r="B871" s="21"/>
      <c r="C871" s="21"/>
      <c r="D871" s="18"/>
      <c r="E871" s="22"/>
      <c r="F871" s="18"/>
      <c r="G871" s="18"/>
      <c r="H871" s="22"/>
    </row>
    <row r="872" spans="1:8" ht="15.75" x14ac:dyDescent="0.25">
      <c r="A872" s="15"/>
      <c r="B872" s="21"/>
      <c r="C872" s="21"/>
      <c r="D872" s="18"/>
      <c r="E872" s="22"/>
      <c r="F872" s="18"/>
      <c r="G872" s="18"/>
      <c r="H872" s="22"/>
    </row>
    <row r="873" spans="1:8" ht="15.75" x14ac:dyDescent="0.25">
      <c r="A873" s="31"/>
      <c r="B873" s="16"/>
      <c r="C873" s="16"/>
      <c r="D873" s="15"/>
      <c r="E873" s="22"/>
      <c r="F873" s="15"/>
      <c r="G873" s="15"/>
      <c r="H873" s="17"/>
    </row>
    <row r="874" spans="1:8" ht="15.75" x14ac:dyDescent="0.25">
      <c r="A874" s="15"/>
      <c r="B874" s="21"/>
      <c r="C874" s="21"/>
      <c r="D874" s="18"/>
      <c r="E874" s="22"/>
      <c r="F874" s="18"/>
      <c r="G874" s="18"/>
      <c r="H874" s="22"/>
    </row>
    <row r="875" spans="1:8" ht="15.75" x14ac:dyDescent="0.25">
      <c r="A875" s="31"/>
      <c r="B875" s="21"/>
      <c r="C875" s="21"/>
      <c r="D875" s="18"/>
      <c r="E875" s="22"/>
      <c r="F875" s="18"/>
      <c r="G875" s="18"/>
      <c r="H875" s="22"/>
    </row>
    <row r="876" spans="1:8" ht="15.75" x14ac:dyDescent="0.25">
      <c r="A876" s="15"/>
      <c r="B876" s="21"/>
      <c r="C876" s="21"/>
      <c r="D876" s="18"/>
      <c r="E876" s="22"/>
      <c r="F876" s="18"/>
      <c r="G876" s="18"/>
      <c r="H876" s="22"/>
    </row>
    <row r="877" spans="1:8" ht="15.75" x14ac:dyDescent="0.25">
      <c r="A877" s="31"/>
      <c r="B877" s="21"/>
      <c r="C877" s="21"/>
      <c r="D877" s="18"/>
      <c r="E877" s="22"/>
      <c r="F877" s="18"/>
      <c r="G877" s="18"/>
      <c r="H877" s="22"/>
    </row>
    <row r="878" spans="1:8" ht="15.75" x14ac:dyDescent="0.25">
      <c r="A878" s="15"/>
      <c r="B878" s="16"/>
      <c r="C878" s="16"/>
      <c r="D878" s="15"/>
      <c r="E878" s="22"/>
      <c r="F878" s="15"/>
      <c r="G878" s="15"/>
      <c r="H878" s="15"/>
    </row>
    <row r="879" spans="1:8" ht="15.75" x14ac:dyDescent="0.25">
      <c r="A879" s="31"/>
      <c r="B879" s="21"/>
      <c r="C879" s="21"/>
      <c r="D879" s="18"/>
      <c r="E879" s="22"/>
      <c r="F879" s="18"/>
      <c r="G879" s="18"/>
      <c r="H879" s="22"/>
    </row>
    <row r="880" spans="1:8" ht="15.75" x14ac:dyDescent="0.25">
      <c r="A880" s="15"/>
      <c r="B880" s="21"/>
      <c r="C880" s="21"/>
      <c r="D880" s="18"/>
      <c r="E880" s="22"/>
      <c r="F880" s="18"/>
      <c r="G880" s="18"/>
      <c r="H880" s="22"/>
    </row>
    <row r="881" spans="1:8" ht="15.75" x14ac:dyDescent="0.25">
      <c r="A881" s="31"/>
      <c r="B881" s="21"/>
      <c r="C881" s="21"/>
      <c r="D881" s="18"/>
      <c r="E881" s="22"/>
      <c r="F881" s="18"/>
      <c r="G881" s="18"/>
      <c r="H881" s="22"/>
    </row>
    <row r="882" spans="1:8" ht="15.75" x14ac:dyDescent="0.25">
      <c r="A882" s="15"/>
      <c r="B882" s="21"/>
      <c r="C882" s="21"/>
      <c r="D882" s="18"/>
      <c r="E882" s="22"/>
      <c r="F882" s="18"/>
      <c r="G882" s="18"/>
      <c r="H882" s="22"/>
    </row>
    <row r="883" spans="1:8" ht="15.75" x14ac:dyDescent="0.25">
      <c r="A883" s="31"/>
      <c r="B883" s="21"/>
      <c r="C883" s="21"/>
      <c r="D883" s="18"/>
      <c r="E883" s="22"/>
      <c r="F883" s="18"/>
      <c r="G883" s="18"/>
      <c r="H883" s="22"/>
    </row>
    <row r="884" spans="1:8" ht="15.75" x14ac:dyDescent="0.25">
      <c r="A884" s="15"/>
      <c r="B884" s="21"/>
      <c r="C884" s="21"/>
      <c r="D884" s="18"/>
      <c r="E884" s="22"/>
      <c r="F884" s="18"/>
      <c r="G884" s="18"/>
      <c r="H884" s="22"/>
    </row>
    <row r="885" spans="1:8" ht="15.75" x14ac:dyDescent="0.25">
      <c r="A885" s="31"/>
      <c r="B885" s="21"/>
      <c r="C885" s="21"/>
      <c r="D885" s="18"/>
      <c r="E885" s="22"/>
      <c r="F885" s="18"/>
      <c r="G885" s="18"/>
      <c r="H885" s="22"/>
    </row>
    <row r="886" spans="1:8" ht="15.75" x14ac:dyDescent="0.25">
      <c r="A886" s="15"/>
      <c r="B886" s="21"/>
      <c r="C886" s="21"/>
      <c r="D886" s="18"/>
      <c r="E886" s="22"/>
      <c r="F886" s="18"/>
      <c r="G886" s="18"/>
      <c r="H886" s="22"/>
    </row>
    <row r="887" spans="1:8" ht="15.75" x14ac:dyDescent="0.25">
      <c r="A887" s="31"/>
      <c r="B887" s="21"/>
      <c r="C887" s="21"/>
      <c r="D887" s="18"/>
      <c r="E887" s="22"/>
      <c r="F887" s="18"/>
      <c r="G887" s="18"/>
      <c r="H887" s="22"/>
    </row>
    <row r="888" spans="1:8" ht="15.75" x14ac:dyDescent="0.25">
      <c r="A888" s="15"/>
      <c r="B888" s="16"/>
      <c r="C888" s="16"/>
      <c r="D888" s="15"/>
      <c r="E888" s="22"/>
      <c r="F888" s="15"/>
      <c r="G888" s="15"/>
      <c r="H888" s="17"/>
    </row>
    <row r="889" spans="1:8" ht="15.75" x14ac:dyDescent="0.25">
      <c r="A889" s="31"/>
      <c r="B889" s="21"/>
      <c r="C889" s="21"/>
      <c r="D889" s="18"/>
      <c r="E889" s="22"/>
      <c r="F889" s="18"/>
      <c r="G889" s="18"/>
      <c r="H889" s="22"/>
    </row>
    <row r="890" spans="1:8" ht="15.75" x14ac:dyDescent="0.25">
      <c r="A890" s="15"/>
      <c r="B890" s="21"/>
      <c r="C890" s="21"/>
      <c r="D890" s="18"/>
      <c r="E890" s="22"/>
      <c r="F890" s="18"/>
      <c r="G890" s="18"/>
      <c r="H890" s="22"/>
    </row>
    <row r="891" spans="1:8" ht="15.75" x14ac:dyDescent="0.25">
      <c r="A891" s="31"/>
      <c r="B891" s="16"/>
      <c r="C891" s="16"/>
      <c r="D891" s="15"/>
      <c r="E891" s="22"/>
      <c r="F891" s="15"/>
      <c r="G891" s="15"/>
      <c r="H891" s="17"/>
    </row>
    <row r="892" spans="1:8" ht="15.75" x14ac:dyDescent="0.25">
      <c r="A892" s="15"/>
      <c r="B892" s="21"/>
      <c r="C892" s="21"/>
      <c r="D892" s="18"/>
      <c r="E892" s="22"/>
      <c r="F892" s="18"/>
      <c r="G892" s="18"/>
      <c r="H892" s="22"/>
    </row>
    <row r="893" spans="1:8" ht="15.75" x14ac:dyDescent="0.25">
      <c r="A893" s="31"/>
      <c r="B893" s="21"/>
      <c r="C893" s="21"/>
      <c r="D893" s="18"/>
      <c r="E893" s="22"/>
      <c r="F893" s="18"/>
      <c r="G893" s="18"/>
      <c r="H893" s="22"/>
    </row>
    <row r="894" spans="1:8" ht="15.75" x14ac:dyDescent="0.25">
      <c r="A894" s="15"/>
      <c r="B894" s="21"/>
      <c r="C894" s="21"/>
      <c r="D894" s="18"/>
      <c r="E894" s="22"/>
      <c r="F894" s="18"/>
      <c r="G894" s="18"/>
      <c r="H894" s="22"/>
    </row>
    <row r="895" spans="1:8" ht="15.75" x14ac:dyDescent="0.25">
      <c r="A895" s="31"/>
      <c r="B895" s="16"/>
      <c r="C895" s="16"/>
      <c r="D895" s="15"/>
      <c r="E895" s="22"/>
      <c r="F895" s="15"/>
      <c r="G895" s="15"/>
      <c r="H895" s="17"/>
    </row>
    <row r="896" spans="1:8" ht="15.75" x14ac:dyDescent="0.25">
      <c r="A896" s="15"/>
      <c r="B896" s="21"/>
      <c r="C896" s="21"/>
      <c r="D896" s="18"/>
      <c r="E896" s="22"/>
      <c r="F896" s="19"/>
      <c r="G896" s="18"/>
      <c r="H896" s="22"/>
    </row>
    <row r="897" spans="1:8" ht="15.75" x14ac:dyDescent="0.25">
      <c r="A897" s="31"/>
      <c r="B897" s="21"/>
      <c r="C897" s="21"/>
      <c r="D897" s="18"/>
      <c r="E897" s="22"/>
      <c r="F897" s="18"/>
      <c r="G897" s="18"/>
      <c r="H897" s="22"/>
    </row>
    <row r="898" spans="1:8" ht="15.75" x14ac:dyDescent="0.25">
      <c r="A898" s="15"/>
      <c r="B898" s="21"/>
      <c r="C898" s="21"/>
      <c r="D898" s="18"/>
      <c r="E898" s="22"/>
      <c r="F898" s="18"/>
      <c r="G898" s="18"/>
      <c r="H898" s="22"/>
    </row>
    <row r="899" spans="1:8" ht="15.75" x14ac:dyDescent="0.25">
      <c r="A899" s="31"/>
      <c r="B899" s="21"/>
      <c r="C899" s="21"/>
      <c r="D899" s="18"/>
      <c r="E899" s="22"/>
      <c r="F899" s="18"/>
      <c r="G899" s="18"/>
      <c r="H899" s="22"/>
    </row>
    <row r="900" spans="1:8" ht="15.75" x14ac:dyDescent="0.25">
      <c r="A900" s="15"/>
      <c r="B900" s="21"/>
      <c r="C900" s="21"/>
      <c r="D900" s="18"/>
      <c r="E900" s="22"/>
      <c r="F900" s="18"/>
      <c r="G900" s="18"/>
      <c r="H900" s="22"/>
    </row>
    <row r="901" spans="1:8" ht="15.75" x14ac:dyDescent="0.25">
      <c r="A901" s="31"/>
      <c r="B901" s="21"/>
      <c r="C901" s="21"/>
      <c r="D901" s="18"/>
      <c r="E901" s="22"/>
      <c r="F901" s="32"/>
      <c r="G901" s="18"/>
      <c r="H901" s="22"/>
    </row>
    <row r="902" spans="1:8" ht="15.75" x14ac:dyDescent="0.25">
      <c r="A902" s="15"/>
      <c r="B902" s="21"/>
      <c r="C902" s="21"/>
      <c r="D902" s="18"/>
      <c r="E902" s="22"/>
      <c r="F902" s="18"/>
      <c r="G902" s="18"/>
      <c r="H902" s="22"/>
    </row>
    <row r="903" spans="1:8" ht="15.75" x14ac:dyDescent="0.25">
      <c r="A903" s="31"/>
      <c r="B903" s="21"/>
      <c r="C903" s="21"/>
      <c r="D903" s="18"/>
      <c r="E903" s="22"/>
      <c r="F903" s="18"/>
      <c r="G903" s="18"/>
      <c r="H903" s="22"/>
    </row>
    <row r="904" spans="1:8" ht="15.75" x14ac:dyDescent="0.25">
      <c r="A904" s="15"/>
      <c r="B904" s="16"/>
      <c r="C904" s="16"/>
      <c r="D904" s="15"/>
      <c r="E904" s="22"/>
      <c r="F904" s="15"/>
      <c r="G904" s="15"/>
      <c r="H904" s="17"/>
    </row>
    <row r="905" spans="1:8" ht="15.75" x14ac:dyDescent="0.25">
      <c r="A905" s="31"/>
      <c r="B905" s="21"/>
      <c r="C905" s="21"/>
      <c r="D905" s="18"/>
      <c r="E905" s="22"/>
      <c r="F905" s="18"/>
      <c r="G905" s="18"/>
      <c r="H905" s="22"/>
    </row>
    <row r="906" spans="1:8" ht="15.75" x14ac:dyDescent="0.25">
      <c r="A906" s="15"/>
      <c r="B906" s="21"/>
      <c r="C906" s="21"/>
      <c r="D906" s="18"/>
      <c r="E906" s="22"/>
      <c r="F906" s="18"/>
      <c r="G906" s="18"/>
      <c r="H906" s="22"/>
    </row>
    <row r="907" spans="1:8" ht="15.75" x14ac:dyDescent="0.25">
      <c r="A907" s="31"/>
      <c r="B907" s="21"/>
      <c r="C907" s="21"/>
      <c r="D907" s="18"/>
      <c r="E907" s="22"/>
      <c r="F907" s="18"/>
      <c r="G907" s="18"/>
      <c r="H907" s="22"/>
    </row>
    <row r="908" spans="1:8" ht="15.75" x14ac:dyDescent="0.25">
      <c r="A908" s="15"/>
      <c r="B908" s="21"/>
      <c r="C908" s="21"/>
      <c r="D908" s="18"/>
      <c r="E908" s="22"/>
      <c r="F908" s="18"/>
      <c r="G908" s="18"/>
      <c r="H908" s="22"/>
    </row>
    <row r="909" spans="1:8" ht="15.75" x14ac:dyDescent="0.25">
      <c r="A909" s="31"/>
      <c r="B909" s="16"/>
      <c r="C909" s="16"/>
      <c r="D909" s="15"/>
      <c r="E909" s="22"/>
      <c r="F909" s="15"/>
      <c r="G909" s="15"/>
      <c r="H909" s="17"/>
    </row>
    <row r="910" spans="1:8" ht="15.75" x14ac:dyDescent="0.25">
      <c r="A910" s="15"/>
      <c r="B910" s="21"/>
      <c r="C910" s="21"/>
      <c r="D910" s="18"/>
      <c r="E910" s="22"/>
      <c r="F910" s="18"/>
      <c r="G910" s="18"/>
      <c r="H910" s="22"/>
    </row>
    <row r="911" spans="1:8" ht="15.75" x14ac:dyDescent="0.25">
      <c r="A911" s="31"/>
      <c r="B911" s="21"/>
      <c r="C911" s="21"/>
      <c r="D911" s="18"/>
      <c r="E911" s="22"/>
      <c r="F911" s="18"/>
      <c r="G911" s="18"/>
      <c r="H911" s="22"/>
    </row>
    <row r="912" spans="1:8" ht="15.75" x14ac:dyDescent="0.25">
      <c r="A912" s="15"/>
      <c r="B912" s="21"/>
      <c r="C912" s="21"/>
      <c r="D912" s="18"/>
      <c r="E912" s="22"/>
      <c r="F912" s="18"/>
      <c r="G912" s="18"/>
      <c r="H912" s="22"/>
    </row>
    <row r="913" spans="1:8" ht="15.75" x14ac:dyDescent="0.25">
      <c r="A913" s="31"/>
      <c r="B913" s="21"/>
      <c r="C913" s="21"/>
      <c r="D913" s="18"/>
      <c r="E913" s="22"/>
      <c r="F913" s="18"/>
      <c r="G913" s="18"/>
      <c r="H913" s="22"/>
    </row>
    <row r="914" spans="1:8" ht="15.75" x14ac:dyDescent="0.25">
      <c r="A914" s="15"/>
      <c r="B914" s="16"/>
      <c r="C914" s="16"/>
      <c r="D914" s="15"/>
      <c r="E914" s="22"/>
      <c r="F914" s="15"/>
      <c r="G914" s="15"/>
      <c r="H914" s="17"/>
    </row>
    <row r="915" spans="1:8" ht="15.75" x14ac:dyDescent="0.25">
      <c r="A915" s="31"/>
      <c r="B915" s="35"/>
      <c r="C915" s="35"/>
      <c r="D915" s="36"/>
      <c r="E915" s="22"/>
      <c r="F915" s="36"/>
      <c r="G915" s="36"/>
      <c r="H915" s="37"/>
    </row>
    <row r="916" spans="1:8" ht="15.75" x14ac:dyDescent="0.25">
      <c r="A916" s="15"/>
      <c r="B916" s="21"/>
      <c r="C916" s="21"/>
      <c r="D916" s="18"/>
      <c r="E916" s="22"/>
      <c r="F916" s="18"/>
      <c r="G916" s="18"/>
      <c r="H916" s="22"/>
    </row>
    <row r="917" spans="1:8" ht="15.75" x14ac:dyDescent="0.25">
      <c r="A917" s="31"/>
      <c r="B917" s="21"/>
      <c r="C917" s="21"/>
      <c r="D917" s="18"/>
      <c r="E917" s="22"/>
      <c r="F917" s="18"/>
      <c r="G917" s="18"/>
      <c r="H917" s="22"/>
    </row>
    <row r="918" spans="1:8" ht="15.75" x14ac:dyDescent="0.25">
      <c r="A918" s="15"/>
      <c r="B918" s="21"/>
      <c r="C918" s="21"/>
      <c r="D918" s="18"/>
      <c r="E918" s="22"/>
      <c r="F918" s="18"/>
      <c r="G918" s="18"/>
      <c r="H918" s="22"/>
    </row>
    <row r="919" spans="1:8" ht="15.75" x14ac:dyDescent="0.25">
      <c r="A919" s="31"/>
      <c r="B919" s="16"/>
      <c r="C919" s="16"/>
      <c r="D919" s="15"/>
      <c r="E919" s="22"/>
      <c r="F919" s="15"/>
      <c r="G919" s="15"/>
      <c r="H919" s="17"/>
    </row>
    <row r="920" spans="1:8" ht="15.75" x14ac:dyDescent="0.25">
      <c r="A920" s="15"/>
      <c r="B920" s="16"/>
      <c r="C920" s="16"/>
      <c r="D920" s="15"/>
      <c r="E920" s="22"/>
      <c r="F920" s="15"/>
      <c r="G920" s="15"/>
      <c r="H920" s="17"/>
    </row>
    <row r="921" spans="1:8" ht="15.75" x14ac:dyDescent="0.25">
      <c r="A921" s="31"/>
      <c r="B921" s="21"/>
      <c r="C921" s="21"/>
      <c r="D921" s="18"/>
      <c r="E921" s="22"/>
      <c r="F921" s="18"/>
      <c r="G921" s="18"/>
      <c r="H921" s="22"/>
    </row>
    <row r="922" spans="1:8" ht="15.75" x14ac:dyDescent="0.25">
      <c r="A922" s="15"/>
      <c r="B922" s="21"/>
      <c r="C922" s="21"/>
      <c r="D922" s="18"/>
      <c r="E922" s="22"/>
      <c r="F922" s="18"/>
      <c r="G922" s="18"/>
      <c r="H922" s="22"/>
    </row>
    <row r="923" spans="1:8" ht="15.75" x14ac:dyDescent="0.25">
      <c r="A923" s="31"/>
      <c r="B923" s="21"/>
      <c r="C923" s="21"/>
      <c r="D923" s="18"/>
      <c r="E923" s="22"/>
      <c r="F923" s="18"/>
      <c r="G923" s="18"/>
      <c r="H923" s="22"/>
    </row>
    <row r="924" spans="1:8" ht="15.75" x14ac:dyDescent="0.25">
      <c r="A924" s="15"/>
      <c r="B924" s="21"/>
      <c r="C924" s="21"/>
      <c r="D924" s="18"/>
      <c r="E924" s="22"/>
      <c r="F924" s="18"/>
      <c r="G924" s="18"/>
      <c r="H924" s="22"/>
    </row>
    <row r="925" spans="1:8" ht="15.75" x14ac:dyDescent="0.25">
      <c r="A925" s="31"/>
      <c r="B925" s="21"/>
      <c r="C925" s="21"/>
      <c r="D925" s="18"/>
      <c r="E925" s="22"/>
      <c r="F925" s="18"/>
      <c r="G925" s="18"/>
      <c r="H925" s="22"/>
    </row>
    <row r="926" spans="1:8" ht="15.75" x14ac:dyDescent="0.25">
      <c r="A926" s="15"/>
      <c r="B926" s="21"/>
      <c r="C926" s="21"/>
      <c r="D926" s="18"/>
      <c r="E926" s="22"/>
      <c r="F926" s="18"/>
      <c r="G926" s="18"/>
      <c r="H926" s="22"/>
    </row>
    <row r="927" spans="1:8" ht="15.75" x14ac:dyDescent="0.25">
      <c r="A927" s="31"/>
      <c r="B927" s="16"/>
      <c r="C927" s="16"/>
      <c r="D927" s="15"/>
      <c r="E927" s="22"/>
      <c r="F927" s="15"/>
      <c r="G927" s="15"/>
      <c r="H927" s="17"/>
    </row>
    <row r="928" spans="1:8" ht="15.75" x14ac:dyDescent="0.25">
      <c r="A928" s="15"/>
      <c r="B928" s="21"/>
      <c r="C928" s="21"/>
      <c r="D928" s="18"/>
      <c r="E928" s="22"/>
      <c r="F928" s="18"/>
      <c r="G928" s="18"/>
      <c r="H928" s="22"/>
    </row>
    <row r="929" spans="1:8" ht="15.75" x14ac:dyDescent="0.25">
      <c r="A929" s="31"/>
      <c r="B929" s="21"/>
      <c r="C929" s="21"/>
      <c r="D929" s="18"/>
      <c r="E929" s="22"/>
      <c r="F929" s="18"/>
      <c r="G929" s="18"/>
      <c r="H929" s="22"/>
    </row>
    <row r="930" spans="1:8" ht="15.75" x14ac:dyDescent="0.25">
      <c r="A930" s="15"/>
      <c r="B930" s="21"/>
      <c r="C930" s="21"/>
      <c r="D930" s="18"/>
      <c r="E930" s="22"/>
      <c r="F930" s="18"/>
      <c r="G930" s="18"/>
      <c r="H930" s="22"/>
    </row>
    <row r="931" spans="1:8" ht="15.75" x14ac:dyDescent="0.25">
      <c r="A931" s="31"/>
      <c r="B931" s="21"/>
      <c r="C931" s="21"/>
      <c r="D931" s="18"/>
      <c r="E931" s="22"/>
      <c r="F931" s="18"/>
      <c r="G931" s="18"/>
      <c r="H931" s="22"/>
    </row>
    <row r="932" spans="1:8" ht="15.75" x14ac:dyDescent="0.25">
      <c r="A932" s="15"/>
      <c r="B932" s="16"/>
      <c r="C932" s="16"/>
      <c r="D932" s="15"/>
      <c r="E932" s="22"/>
      <c r="F932" s="15"/>
      <c r="G932" s="15"/>
      <c r="H932" s="15"/>
    </row>
    <row r="933" spans="1:8" ht="15.75" x14ac:dyDescent="0.25">
      <c r="A933" s="31"/>
      <c r="B933" s="21"/>
      <c r="C933" s="21"/>
      <c r="D933" s="18"/>
      <c r="E933" s="22"/>
      <c r="F933" s="18"/>
      <c r="G933" s="18"/>
      <c r="H933" s="22"/>
    </row>
    <row r="934" spans="1:8" ht="15.75" x14ac:dyDescent="0.25">
      <c r="A934" s="15"/>
      <c r="B934" s="21"/>
      <c r="C934" s="21"/>
      <c r="D934" s="18"/>
      <c r="E934" s="22"/>
      <c r="F934" s="18"/>
      <c r="G934" s="18"/>
      <c r="H934" s="22"/>
    </row>
    <row r="935" spans="1:8" ht="15.75" x14ac:dyDescent="0.25">
      <c r="A935" s="31"/>
      <c r="B935" s="21"/>
      <c r="C935" s="21"/>
      <c r="D935" s="18"/>
      <c r="E935" s="22"/>
      <c r="F935" s="18"/>
      <c r="G935" s="18"/>
      <c r="H935" s="22"/>
    </row>
    <row r="936" spans="1:8" ht="15.75" x14ac:dyDescent="0.25">
      <c r="A936" s="15"/>
      <c r="B936" s="21"/>
      <c r="C936" s="21"/>
      <c r="D936" s="18"/>
      <c r="E936" s="22"/>
      <c r="F936" s="18"/>
      <c r="G936" s="18"/>
      <c r="H936" s="22"/>
    </row>
    <row r="937" spans="1:8" ht="15.75" x14ac:dyDescent="0.25">
      <c r="A937" s="31"/>
      <c r="B937" s="21"/>
      <c r="C937" s="21"/>
      <c r="D937" s="18"/>
      <c r="E937" s="22"/>
      <c r="F937" s="18"/>
      <c r="G937" s="18"/>
      <c r="H937" s="22"/>
    </row>
    <row r="938" spans="1:8" ht="15.75" x14ac:dyDescent="0.25">
      <c r="A938" s="15"/>
      <c r="B938" s="21"/>
      <c r="C938" s="21"/>
      <c r="D938" s="18"/>
      <c r="E938" s="22"/>
      <c r="F938" s="18"/>
      <c r="G938" s="18"/>
      <c r="H938" s="22"/>
    </row>
    <row r="939" spans="1:8" ht="15.75" x14ac:dyDescent="0.25">
      <c r="A939" s="31"/>
      <c r="B939" s="21"/>
      <c r="C939" s="21"/>
      <c r="D939" s="18"/>
      <c r="E939" s="22"/>
      <c r="F939" s="19"/>
      <c r="G939" s="18"/>
      <c r="H939" s="22"/>
    </row>
    <row r="940" spans="1:8" ht="15.75" x14ac:dyDescent="0.25">
      <c r="A940" s="15"/>
      <c r="B940" s="21"/>
      <c r="C940" s="21"/>
      <c r="D940" s="18"/>
      <c r="E940" s="22"/>
      <c r="F940" s="18"/>
      <c r="G940" s="18"/>
      <c r="H940" s="22"/>
    </row>
    <row r="941" spans="1:8" ht="15.75" x14ac:dyDescent="0.25">
      <c r="A941" s="31"/>
      <c r="B941" s="21"/>
      <c r="C941" s="21"/>
      <c r="D941" s="18"/>
      <c r="E941" s="22"/>
      <c r="F941" s="18"/>
      <c r="G941" s="18"/>
      <c r="H941" s="22"/>
    </row>
    <row r="942" spans="1:8" ht="15.75" x14ac:dyDescent="0.25">
      <c r="A942" s="15"/>
      <c r="B942" s="21"/>
      <c r="C942" s="21"/>
      <c r="D942" s="34"/>
      <c r="E942" s="22"/>
      <c r="F942" s="18"/>
      <c r="G942" s="18"/>
      <c r="H942" s="22"/>
    </row>
    <row r="943" spans="1:8" ht="15.75" x14ac:dyDescent="0.25">
      <c r="A943" s="31"/>
      <c r="B943" s="21"/>
      <c r="C943" s="21"/>
      <c r="D943" s="18"/>
      <c r="E943" s="22"/>
      <c r="F943" s="18"/>
      <c r="G943" s="18"/>
      <c r="H943" s="22"/>
    </row>
    <row r="944" spans="1:8" ht="15.75" x14ac:dyDescent="0.25">
      <c r="A944" s="15"/>
      <c r="B944" s="21"/>
      <c r="C944" s="21"/>
      <c r="D944" s="18"/>
      <c r="E944" s="22"/>
      <c r="F944" s="18"/>
      <c r="G944" s="18"/>
      <c r="H944" s="22"/>
    </row>
    <row r="945" spans="1:8" ht="15.75" x14ac:dyDescent="0.25">
      <c r="A945" s="31"/>
      <c r="B945" s="21"/>
      <c r="C945" s="21"/>
      <c r="D945" s="18"/>
      <c r="E945" s="22"/>
      <c r="F945" s="18"/>
      <c r="G945" s="18"/>
      <c r="H945" s="22"/>
    </row>
    <row r="946" spans="1:8" ht="15.75" x14ac:dyDescent="0.25">
      <c r="A946" s="15"/>
      <c r="B946" s="21"/>
      <c r="C946" s="21"/>
      <c r="D946" s="18"/>
      <c r="E946" s="22"/>
      <c r="F946" s="18"/>
      <c r="G946" s="18"/>
      <c r="H946" s="22"/>
    </row>
    <row r="947" spans="1:8" ht="15.75" x14ac:dyDescent="0.25">
      <c r="A947" s="31"/>
      <c r="B947" s="16"/>
      <c r="C947" s="16"/>
      <c r="D947" s="15"/>
      <c r="E947" s="22"/>
      <c r="F947" s="15"/>
      <c r="G947" s="15"/>
      <c r="H947" s="17"/>
    </row>
    <row r="948" spans="1:8" ht="15.75" x14ac:dyDescent="0.25">
      <c r="A948" s="15"/>
      <c r="B948" s="21"/>
      <c r="C948" s="21"/>
      <c r="D948" s="18"/>
      <c r="E948" s="22"/>
      <c r="F948" s="18"/>
      <c r="G948" s="18"/>
      <c r="H948" s="22"/>
    </row>
    <row r="949" spans="1:8" ht="15.75" x14ac:dyDescent="0.25">
      <c r="A949" s="31"/>
      <c r="B949" s="21"/>
      <c r="C949" s="21"/>
      <c r="D949" s="18"/>
      <c r="E949" s="22"/>
      <c r="F949" s="18"/>
      <c r="G949" s="18"/>
      <c r="H949" s="22"/>
    </row>
    <row r="950" spans="1:8" ht="15.75" x14ac:dyDescent="0.25">
      <c r="A950" s="15"/>
      <c r="B950" s="21"/>
      <c r="C950" s="21"/>
      <c r="D950" s="18"/>
      <c r="E950" s="22"/>
      <c r="F950" s="18"/>
      <c r="G950" s="18"/>
      <c r="H950" s="22"/>
    </row>
    <row r="951" spans="1:8" ht="15.75" x14ac:dyDescent="0.25">
      <c r="A951" s="31"/>
      <c r="B951" s="16"/>
      <c r="C951" s="16"/>
      <c r="D951" s="15"/>
      <c r="E951" s="22"/>
      <c r="F951" s="15"/>
      <c r="G951" s="15"/>
      <c r="H951" s="17"/>
    </row>
    <row r="952" spans="1:8" ht="15.75" x14ac:dyDescent="0.25">
      <c r="A952" s="15"/>
      <c r="B952" s="21"/>
      <c r="C952" s="21"/>
      <c r="D952" s="18"/>
      <c r="E952" s="22"/>
      <c r="F952" s="18"/>
      <c r="G952" s="18"/>
      <c r="H952" s="22"/>
    </row>
    <row r="953" spans="1:8" ht="15.75" x14ac:dyDescent="0.25">
      <c r="A953" s="31"/>
      <c r="B953" s="16"/>
      <c r="C953" s="16"/>
      <c r="D953" s="15"/>
      <c r="E953" s="22"/>
      <c r="F953" s="15"/>
      <c r="G953" s="15"/>
      <c r="H953" s="17"/>
    </row>
    <row r="954" spans="1:8" ht="15.75" x14ac:dyDescent="0.25">
      <c r="A954" s="15"/>
      <c r="B954" s="21"/>
      <c r="C954" s="21"/>
      <c r="D954" s="18"/>
      <c r="E954" s="22"/>
      <c r="F954" s="18"/>
      <c r="G954" s="18"/>
      <c r="H954" s="22"/>
    </row>
    <row r="955" spans="1:8" ht="15.75" x14ac:dyDescent="0.25">
      <c r="A955" s="31"/>
      <c r="B955" s="16"/>
      <c r="C955" s="16"/>
      <c r="D955" s="15"/>
      <c r="E955" s="22"/>
      <c r="F955" s="15"/>
      <c r="G955" s="15"/>
      <c r="H955" s="17"/>
    </row>
    <row r="956" spans="1:8" ht="15.75" x14ac:dyDescent="0.25">
      <c r="A956" s="15"/>
      <c r="B956" s="21"/>
      <c r="C956" s="21"/>
      <c r="D956" s="18"/>
      <c r="E956" s="22"/>
      <c r="F956" s="18"/>
      <c r="G956" s="18"/>
      <c r="H956" s="22"/>
    </row>
    <row r="957" spans="1:8" ht="15.75" x14ac:dyDescent="0.25">
      <c r="A957" s="31"/>
      <c r="B957" s="21"/>
      <c r="C957" s="21"/>
      <c r="D957" s="18"/>
      <c r="E957" s="22"/>
      <c r="F957" s="18"/>
      <c r="G957" s="18"/>
      <c r="H957" s="22"/>
    </row>
    <row r="958" spans="1:8" ht="15.75" x14ac:dyDescent="0.25">
      <c r="A958" s="15"/>
      <c r="B958" s="16"/>
      <c r="C958" s="16"/>
      <c r="D958" s="15"/>
      <c r="E958" s="22"/>
      <c r="F958" s="15"/>
      <c r="G958" s="15"/>
      <c r="H958" s="17"/>
    </row>
    <row r="959" spans="1:8" ht="15.75" x14ac:dyDescent="0.25">
      <c r="A959" s="31"/>
      <c r="B959" s="21"/>
      <c r="C959" s="21"/>
      <c r="D959" s="18"/>
      <c r="E959" s="22"/>
      <c r="F959" s="18"/>
      <c r="G959" s="18"/>
      <c r="H959" s="22"/>
    </row>
    <row r="960" spans="1:8" ht="15.75" x14ac:dyDescent="0.25">
      <c r="A960" s="15"/>
      <c r="B960" s="21"/>
      <c r="C960" s="21"/>
      <c r="D960" s="18"/>
      <c r="E960" s="22"/>
      <c r="F960" s="18"/>
      <c r="G960" s="18"/>
      <c r="H960" s="22"/>
    </row>
    <row r="961" spans="1:8" ht="15.75" x14ac:dyDescent="0.25">
      <c r="A961" s="31"/>
      <c r="B961" s="21"/>
      <c r="C961" s="21"/>
      <c r="D961" s="18"/>
      <c r="E961" s="22"/>
      <c r="F961" s="18"/>
      <c r="G961" s="18"/>
      <c r="H961" s="22"/>
    </row>
    <row r="962" spans="1:8" ht="15.75" x14ac:dyDescent="0.25">
      <c r="A962" s="15"/>
      <c r="B962" s="21"/>
      <c r="C962" s="21"/>
      <c r="D962" s="18"/>
      <c r="E962" s="22"/>
      <c r="F962" s="18"/>
      <c r="G962" s="18"/>
      <c r="H962" s="22"/>
    </row>
    <row r="963" spans="1:8" ht="15.75" x14ac:dyDescent="0.25">
      <c r="A963" s="31"/>
      <c r="B963" s="21"/>
      <c r="C963" s="21"/>
      <c r="D963" s="18"/>
      <c r="E963" s="22"/>
      <c r="F963" s="18"/>
      <c r="G963" s="18"/>
      <c r="H963" s="22"/>
    </row>
    <row r="964" spans="1:8" ht="15.75" x14ac:dyDescent="0.25">
      <c r="A964" s="15"/>
      <c r="B964" s="21"/>
      <c r="C964" s="21"/>
      <c r="D964" s="18"/>
      <c r="E964" s="22"/>
      <c r="F964" s="18"/>
      <c r="G964" s="18"/>
      <c r="H964" s="22"/>
    </row>
    <row r="965" spans="1:8" ht="15.75" x14ac:dyDescent="0.25">
      <c r="A965" s="31"/>
      <c r="B965" s="21"/>
      <c r="C965" s="21"/>
      <c r="D965" s="18"/>
      <c r="E965" s="22"/>
      <c r="F965" s="18"/>
      <c r="G965" s="18"/>
      <c r="H965" s="22"/>
    </row>
    <row r="966" spans="1:8" ht="15.75" x14ac:dyDescent="0.25">
      <c r="A966" s="15"/>
      <c r="B966" s="21"/>
      <c r="C966" s="21"/>
      <c r="D966" s="18"/>
      <c r="E966" s="22"/>
      <c r="F966" s="18"/>
      <c r="G966" s="18"/>
      <c r="H966" s="22"/>
    </row>
    <row r="967" spans="1:8" ht="15.75" x14ac:dyDescent="0.25">
      <c r="A967" s="31"/>
      <c r="B967" s="16"/>
      <c r="C967" s="16"/>
      <c r="D967" s="15"/>
      <c r="E967" s="22"/>
      <c r="F967" s="15"/>
      <c r="G967" s="15"/>
      <c r="H967" s="17"/>
    </row>
    <row r="968" spans="1:8" ht="15.75" x14ac:dyDescent="0.25">
      <c r="A968" s="15"/>
      <c r="B968" s="21"/>
      <c r="C968" s="21"/>
      <c r="D968" s="18"/>
      <c r="E968" s="22"/>
      <c r="F968" s="18"/>
      <c r="G968" s="18"/>
      <c r="H968" s="22"/>
    </row>
    <row r="969" spans="1:8" ht="15.75" x14ac:dyDescent="0.25">
      <c r="A969" s="31"/>
      <c r="B969" s="21"/>
      <c r="C969" s="21"/>
      <c r="D969" s="18"/>
      <c r="E969" s="22"/>
      <c r="F969" s="18"/>
      <c r="G969" s="18"/>
      <c r="H969" s="22"/>
    </row>
    <row r="970" spans="1:8" ht="15.75" x14ac:dyDescent="0.25">
      <c r="A970" s="15"/>
      <c r="B970" s="21"/>
      <c r="C970" s="21"/>
      <c r="D970" s="18"/>
      <c r="E970" s="22"/>
      <c r="F970" s="18"/>
      <c r="G970" s="18"/>
      <c r="H970" s="22"/>
    </row>
    <row r="971" spans="1:8" ht="15.75" x14ac:dyDescent="0.25">
      <c r="A971" s="31"/>
      <c r="B971" s="21"/>
      <c r="C971" s="21"/>
      <c r="D971" s="18"/>
      <c r="E971" s="22"/>
      <c r="F971" s="18"/>
      <c r="G971" s="18"/>
      <c r="H971" s="22"/>
    </row>
    <row r="972" spans="1:8" ht="15.75" x14ac:dyDescent="0.25">
      <c r="A972" s="15"/>
      <c r="B972" s="16"/>
      <c r="C972" s="16"/>
      <c r="D972" s="15"/>
      <c r="E972" s="22"/>
      <c r="F972" s="15"/>
      <c r="G972" s="15"/>
      <c r="H972" s="17"/>
    </row>
    <row r="973" spans="1:8" ht="15.75" x14ac:dyDescent="0.25">
      <c r="A973" s="31"/>
      <c r="B973" s="21"/>
      <c r="C973" s="21"/>
      <c r="D973" s="18"/>
      <c r="E973" s="22"/>
      <c r="F973" s="18"/>
      <c r="G973" s="18"/>
      <c r="H973" s="22"/>
    </row>
    <row r="974" spans="1:8" ht="15.75" x14ac:dyDescent="0.25">
      <c r="A974" s="15"/>
      <c r="B974" s="21"/>
      <c r="C974" s="21"/>
      <c r="D974" s="18"/>
      <c r="E974" s="22"/>
      <c r="F974" s="18"/>
      <c r="G974" s="18"/>
      <c r="H974" s="22"/>
    </row>
    <row r="975" spans="1:8" ht="15.75" x14ac:dyDescent="0.25">
      <c r="A975" s="31"/>
      <c r="B975" s="21"/>
      <c r="C975" s="21"/>
      <c r="D975" s="18"/>
      <c r="E975" s="22"/>
      <c r="F975" s="18"/>
      <c r="G975" s="18"/>
      <c r="H975" s="22"/>
    </row>
    <row r="976" spans="1:8" ht="15.75" x14ac:dyDescent="0.25">
      <c r="A976" s="15"/>
      <c r="B976" s="21"/>
      <c r="C976" s="21"/>
      <c r="D976" s="18"/>
      <c r="E976" s="22"/>
      <c r="F976" s="18"/>
      <c r="G976" s="18"/>
      <c r="H976" s="22"/>
    </row>
    <row r="977" spans="1:8" ht="15.75" x14ac:dyDescent="0.25">
      <c r="A977" s="31"/>
      <c r="B977" s="21"/>
      <c r="C977" s="21"/>
      <c r="D977" s="18"/>
      <c r="E977" s="22"/>
      <c r="F977" s="18"/>
      <c r="G977" s="18"/>
      <c r="H977" s="22"/>
    </row>
    <row r="978" spans="1:8" ht="15.75" x14ac:dyDescent="0.25">
      <c r="A978" s="15"/>
      <c r="B978" s="21"/>
      <c r="C978" s="21"/>
      <c r="D978" s="18"/>
      <c r="E978" s="22"/>
      <c r="F978" s="18"/>
      <c r="G978" s="18"/>
      <c r="H978" s="22"/>
    </row>
    <row r="979" spans="1:8" ht="15.75" x14ac:dyDescent="0.25">
      <c r="A979" s="31"/>
      <c r="B979" s="21"/>
      <c r="C979" s="21"/>
      <c r="D979" s="18"/>
      <c r="E979" s="22"/>
      <c r="F979" s="18"/>
      <c r="G979" s="18"/>
      <c r="H979" s="22"/>
    </row>
    <row r="980" spans="1:8" ht="15.75" x14ac:dyDescent="0.25">
      <c r="A980" s="15"/>
      <c r="B980" s="21"/>
      <c r="C980" s="21"/>
      <c r="D980" s="18"/>
      <c r="E980" s="22"/>
      <c r="F980" s="18"/>
      <c r="G980" s="18"/>
      <c r="H980" s="22"/>
    </row>
    <row r="981" spans="1:8" ht="15.75" x14ac:dyDescent="0.25">
      <c r="A981" s="31"/>
      <c r="B981" s="21"/>
      <c r="C981" s="21"/>
      <c r="D981" s="18"/>
      <c r="E981" s="22"/>
      <c r="F981" s="18"/>
      <c r="G981" s="18"/>
      <c r="H981" s="22"/>
    </row>
    <row r="982" spans="1:8" ht="15.75" x14ac:dyDescent="0.25">
      <c r="A982" s="15"/>
      <c r="B982" s="16"/>
      <c r="C982" s="16"/>
      <c r="D982" s="15"/>
      <c r="E982" s="22"/>
      <c r="F982" s="15"/>
      <c r="G982" s="15"/>
      <c r="H982" s="17"/>
    </row>
    <row r="983" spans="1:8" ht="15.75" x14ac:dyDescent="0.25">
      <c r="A983" s="31"/>
      <c r="B983" s="21"/>
      <c r="C983" s="21"/>
      <c r="D983" s="18"/>
      <c r="E983" s="22"/>
      <c r="F983" s="18"/>
      <c r="G983" s="18"/>
      <c r="H983" s="22"/>
    </row>
    <row r="984" spans="1:8" ht="15.75" x14ac:dyDescent="0.25">
      <c r="A984" s="15"/>
      <c r="B984" s="21"/>
      <c r="C984" s="21"/>
      <c r="D984" s="18"/>
      <c r="E984" s="22"/>
      <c r="F984" s="18"/>
      <c r="G984" s="18"/>
      <c r="H984" s="22"/>
    </row>
    <row r="985" spans="1:8" ht="15.75" x14ac:dyDescent="0.25">
      <c r="A985" s="31"/>
      <c r="B985" s="21"/>
      <c r="C985" s="21"/>
      <c r="D985" s="18"/>
      <c r="E985" s="22"/>
      <c r="F985" s="18"/>
      <c r="G985" s="18"/>
      <c r="H985" s="22"/>
    </row>
    <row r="986" spans="1:8" ht="15.75" x14ac:dyDescent="0.25">
      <c r="A986" s="15"/>
      <c r="B986" s="21"/>
      <c r="C986" s="21"/>
      <c r="D986" s="18"/>
      <c r="E986" s="22"/>
      <c r="F986" s="18"/>
      <c r="G986" s="18"/>
      <c r="H986" s="22"/>
    </row>
    <row r="987" spans="1:8" ht="15.75" x14ac:dyDescent="0.25">
      <c r="A987" s="31"/>
      <c r="B987" s="21"/>
      <c r="C987" s="21"/>
      <c r="D987" s="18"/>
      <c r="E987" s="22"/>
      <c r="F987" s="18"/>
      <c r="G987" s="18"/>
      <c r="H987" s="22"/>
    </row>
    <row r="988" spans="1:8" ht="15.75" x14ac:dyDescent="0.25">
      <c r="A988" s="15"/>
      <c r="B988" s="21"/>
      <c r="C988" s="21"/>
      <c r="D988" s="18"/>
      <c r="E988" s="22"/>
      <c r="F988" s="18"/>
      <c r="G988" s="18"/>
      <c r="H988" s="22"/>
    </row>
    <row r="989" spans="1:8" ht="15.75" x14ac:dyDescent="0.25">
      <c r="A989" s="31"/>
      <c r="B989" s="21"/>
      <c r="C989" s="21"/>
      <c r="D989" s="18"/>
      <c r="E989" s="22"/>
      <c r="F989" s="18"/>
      <c r="G989" s="18"/>
      <c r="H989" s="22"/>
    </row>
    <row r="990" spans="1:8" ht="15.75" x14ac:dyDescent="0.25">
      <c r="A990" s="15"/>
      <c r="B990" s="16"/>
      <c r="C990" s="16"/>
      <c r="D990" s="15"/>
      <c r="E990" s="22"/>
      <c r="F990" s="15"/>
      <c r="G990" s="15"/>
      <c r="H990" s="17"/>
    </row>
    <row r="991" spans="1:8" ht="15.75" x14ac:dyDescent="0.25">
      <c r="A991" s="31"/>
      <c r="B991" s="21"/>
      <c r="C991" s="21"/>
      <c r="D991" s="18"/>
      <c r="E991" s="22"/>
      <c r="F991" s="18"/>
      <c r="G991" s="18"/>
      <c r="H991" s="22"/>
    </row>
    <row r="992" spans="1:8" ht="15.75" x14ac:dyDescent="0.25">
      <c r="A992" s="15"/>
      <c r="B992" s="16"/>
      <c r="C992" s="16"/>
      <c r="D992" s="15"/>
      <c r="E992" s="22"/>
      <c r="F992" s="15"/>
      <c r="G992" s="15"/>
      <c r="H992" s="17"/>
    </row>
    <row r="993" spans="1:8" ht="15.75" x14ac:dyDescent="0.25">
      <c r="A993" s="31"/>
      <c r="B993" s="21"/>
      <c r="C993" s="21"/>
      <c r="D993" s="18"/>
      <c r="E993" s="22"/>
      <c r="F993" s="18"/>
      <c r="G993" s="18"/>
      <c r="H993" s="22"/>
    </row>
    <row r="994" spans="1:8" ht="15.75" x14ac:dyDescent="0.25">
      <c r="A994" s="15"/>
      <c r="B994" s="21"/>
      <c r="C994" s="21"/>
      <c r="D994" s="18"/>
      <c r="E994" s="22"/>
      <c r="F994" s="18"/>
      <c r="G994" s="18"/>
      <c r="H994" s="22"/>
    </row>
    <row r="995" spans="1:8" ht="15.75" x14ac:dyDescent="0.25">
      <c r="A995" s="31"/>
      <c r="B995" s="21"/>
      <c r="C995" s="21"/>
      <c r="D995" s="18"/>
      <c r="E995" s="22"/>
      <c r="F995" s="18"/>
      <c r="G995" s="18"/>
      <c r="H995" s="22"/>
    </row>
    <row r="996" spans="1:8" ht="15.75" x14ac:dyDescent="0.25">
      <c r="A996" s="15"/>
      <c r="B996" s="16"/>
      <c r="C996" s="16"/>
      <c r="D996" s="15"/>
      <c r="E996" s="22"/>
      <c r="F996" s="15"/>
      <c r="G996" s="15"/>
      <c r="H996" s="17"/>
    </row>
    <row r="997" spans="1:8" ht="15.75" x14ac:dyDescent="0.25">
      <c r="A997" s="31"/>
      <c r="B997" s="21"/>
      <c r="C997" s="21"/>
      <c r="D997" s="18"/>
      <c r="E997" s="22"/>
      <c r="F997" s="18"/>
      <c r="G997" s="18"/>
      <c r="H997" s="22"/>
    </row>
    <row r="998" spans="1:8" ht="15.75" x14ac:dyDescent="0.25">
      <c r="A998" s="15"/>
      <c r="B998" s="21"/>
      <c r="C998" s="21"/>
      <c r="D998" s="18"/>
      <c r="E998" s="22"/>
      <c r="F998" s="18"/>
      <c r="G998" s="18"/>
      <c r="H998" s="22"/>
    </row>
    <row r="999" spans="1:8" ht="15.75" x14ac:dyDescent="0.25">
      <c r="A999" s="31"/>
      <c r="B999" s="21"/>
      <c r="C999" s="21"/>
      <c r="D999" s="18"/>
      <c r="E999" s="22"/>
      <c r="F999" s="18"/>
      <c r="G999" s="18"/>
      <c r="H999" s="22"/>
    </row>
    <row r="1000" spans="1:8" ht="15.75" x14ac:dyDescent="0.25">
      <c r="A1000" s="15"/>
      <c r="B1000" s="16"/>
      <c r="C1000" s="16"/>
      <c r="D1000" s="15"/>
      <c r="E1000" s="22"/>
      <c r="F1000" s="15"/>
      <c r="G1000" s="15"/>
      <c r="H1000" s="17"/>
    </row>
    <row r="1001" spans="1:8" ht="15.75" x14ac:dyDescent="0.25">
      <c r="A1001" s="31"/>
      <c r="B1001" s="21"/>
      <c r="C1001" s="21"/>
      <c r="D1001" s="34"/>
      <c r="E1001" s="22"/>
      <c r="F1001" s="18"/>
      <c r="G1001" s="18"/>
      <c r="H1001" s="22"/>
    </row>
    <row r="1002" spans="1:8" ht="15.75" x14ac:dyDescent="0.25">
      <c r="A1002" s="15"/>
      <c r="B1002" s="21"/>
      <c r="C1002" s="21"/>
      <c r="D1002" s="18"/>
      <c r="E1002" s="22"/>
      <c r="F1002" s="18"/>
      <c r="G1002" s="18"/>
      <c r="H1002" s="22"/>
    </row>
    <row r="1003" spans="1:8" ht="15.75" x14ac:dyDescent="0.25">
      <c r="A1003" s="31"/>
      <c r="B1003" s="21"/>
      <c r="C1003" s="21"/>
      <c r="D1003" s="18"/>
      <c r="E1003" s="22"/>
      <c r="F1003" s="18"/>
      <c r="G1003" s="18"/>
      <c r="H1003" s="22"/>
    </row>
    <row r="1004" spans="1:8" ht="15.75" x14ac:dyDescent="0.25">
      <c r="A1004" s="15"/>
      <c r="B1004" s="21"/>
      <c r="C1004" s="21"/>
      <c r="D1004" s="18"/>
      <c r="E1004" s="22"/>
      <c r="F1004" s="18"/>
      <c r="G1004" s="18"/>
      <c r="H1004" s="22"/>
    </row>
    <row r="1005" spans="1:8" ht="15.75" x14ac:dyDescent="0.25">
      <c r="A1005" s="31"/>
      <c r="B1005" s="21"/>
      <c r="C1005" s="21"/>
      <c r="D1005" s="18"/>
      <c r="E1005" s="22"/>
      <c r="F1005" s="18"/>
      <c r="G1005" s="18"/>
      <c r="H1005" s="22"/>
    </row>
    <row r="1006" spans="1:8" ht="15.75" x14ac:dyDescent="0.25">
      <c r="A1006" s="15"/>
      <c r="B1006" s="21"/>
      <c r="C1006" s="21"/>
      <c r="D1006" s="18"/>
      <c r="E1006" s="22"/>
      <c r="F1006" s="18"/>
      <c r="G1006" s="18"/>
      <c r="H1006" s="22"/>
    </row>
    <row r="1007" spans="1:8" ht="15.75" x14ac:dyDescent="0.25">
      <c r="A1007" s="31"/>
      <c r="B1007" s="21"/>
      <c r="C1007" s="21"/>
      <c r="D1007" s="18"/>
      <c r="E1007" s="22"/>
      <c r="F1007" s="18"/>
      <c r="G1007" s="18"/>
      <c r="H1007" s="22"/>
    </row>
    <row r="1008" spans="1:8" ht="15.75" x14ac:dyDescent="0.25">
      <c r="A1008" s="15"/>
      <c r="B1008" s="21"/>
      <c r="C1008" s="21"/>
      <c r="D1008" s="18"/>
      <c r="E1008" s="22"/>
      <c r="F1008" s="18"/>
      <c r="G1008" s="18"/>
      <c r="H1008" s="22"/>
    </row>
    <row r="1009" spans="1:8" ht="15.75" x14ac:dyDescent="0.25">
      <c r="A1009" s="31"/>
      <c r="B1009" s="21"/>
      <c r="C1009" s="21"/>
      <c r="D1009" s="18"/>
      <c r="E1009" s="22"/>
      <c r="F1009" s="18"/>
      <c r="G1009" s="18"/>
      <c r="H1009" s="22"/>
    </row>
    <row r="1010" spans="1:8" ht="15.75" x14ac:dyDescent="0.25">
      <c r="A1010" s="15"/>
      <c r="B1010" s="16"/>
      <c r="C1010" s="16"/>
      <c r="D1010" s="15"/>
      <c r="E1010" s="22"/>
      <c r="F1010" s="15"/>
      <c r="G1010" s="15"/>
      <c r="H1010" s="17"/>
    </row>
    <row r="1011" spans="1:8" ht="15.75" x14ac:dyDescent="0.25">
      <c r="A1011" s="31"/>
      <c r="B1011" s="16"/>
      <c r="C1011" s="16"/>
      <c r="D1011" s="15"/>
      <c r="E1011" s="22"/>
      <c r="F1011" s="15"/>
      <c r="G1011" s="15"/>
      <c r="H1011" s="17"/>
    </row>
    <row r="1012" spans="1:8" ht="15.75" x14ac:dyDescent="0.25">
      <c r="A1012" s="15"/>
      <c r="B1012" s="21"/>
      <c r="C1012" s="21"/>
      <c r="D1012" s="18"/>
      <c r="E1012" s="22"/>
      <c r="F1012" s="18"/>
      <c r="G1012" s="18"/>
      <c r="H1012" s="22"/>
    </row>
    <row r="1013" spans="1:8" ht="15.75" x14ac:dyDescent="0.25">
      <c r="A1013" s="31"/>
      <c r="B1013" s="16"/>
      <c r="C1013" s="16"/>
      <c r="D1013" s="15"/>
      <c r="E1013" s="22"/>
      <c r="F1013" s="15"/>
      <c r="G1013" s="15"/>
      <c r="H1013" s="17"/>
    </row>
    <row r="1014" spans="1:8" ht="21.95" customHeight="1" x14ac:dyDescent="0.25">
      <c r="A1014" s="15"/>
      <c r="B1014" s="16"/>
      <c r="C1014" s="16"/>
      <c r="D1014" s="15"/>
      <c r="E1014" s="22"/>
      <c r="F1014" s="15"/>
      <c r="G1014" s="15"/>
      <c r="H1014" s="17"/>
    </row>
    <row r="1015" spans="1:8" ht="21.95" customHeight="1" x14ac:dyDescent="0.25">
      <c r="A1015" s="31"/>
      <c r="B1015" s="21"/>
      <c r="C1015" s="21"/>
      <c r="D1015" s="34"/>
      <c r="E1015" s="22"/>
      <c r="F1015" s="18"/>
      <c r="G1015" s="18"/>
      <c r="H1015" s="22"/>
    </row>
    <row r="1016" spans="1:8" ht="21.95" customHeight="1" x14ac:dyDescent="0.25">
      <c r="A1016" s="15"/>
      <c r="B1016" s="16"/>
      <c r="C1016" s="16"/>
      <c r="D1016" s="15"/>
      <c r="E1016" s="22"/>
      <c r="F1016" s="15"/>
      <c r="G1016" s="15"/>
      <c r="H1016" s="17"/>
    </row>
    <row r="1017" spans="1:8" ht="21.95" customHeight="1" x14ac:dyDescent="0.25">
      <c r="A1017" s="31"/>
      <c r="B1017" s="21"/>
      <c r="C1017" s="21"/>
      <c r="D1017" s="18"/>
      <c r="E1017" s="22"/>
      <c r="F1017" s="18"/>
      <c r="G1017" s="18"/>
      <c r="H1017" s="22"/>
    </row>
    <row r="1018" spans="1:8" ht="21.95" customHeight="1" x14ac:dyDescent="0.25">
      <c r="A1018" s="15"/>
      <c r="B1018" s="21"/>
      <c r="C1018" s="21"/>
      <c r="D1018" s="18"/>
      <c r="E1018" s="22"/>
      <c r="F1018" s="18"/>
      <c r="G1018" s="18"/>
      <c r="H1018" s="22"/>
    </row>
    <row r="1019" spans="1:8" ht="21.95" customHeight="1" x14ac:dyDescent="0.25">
      <c r="A1019" s="31"/>
      <c r="B1019" s="21"/>
      <c r="C1019" s="21"/>
      <c r="D1019" s="18"/>
      <c r="E1019" s="22"/>
      <c r="F1019" s="18"/>
      <c r="G1019" s="18"/>
      <c r="H1019" s="22"/>
    </row>
    <row r="1020" spans="1:8" ht="21.95" customHeight="1" x14ac:dyDescent="0.25">
      <c r="A1020" s="15"/>
      <c r="B1020" s="21"/>
      <c r="C1020" s="21"/>
      <c r="D1020" s="18"/>
      <c r="E1020" s="22"/>
      <c r="F1020" s="18"/>
      <c r="G1020" s="18"/>
      <c r="H1020" s="22"/>
    </row>
    <row r="1021" spans="1:8" ht="21.95" customHeight="1" x14ac:dyDescent="0.25">
      <c r="A1021" s="31"/>
      <c r="B1021" s="16"/>
      <c r="C1021" s="16"/>
      <c r="D1021" s="15"/>
      <c r="E1021" s="22"/>
      <c r="F1021" s="15"/>
      <c r="G1021" s="15"/>
      <c r="H1021" s="17"/>
    </row>
    <row r="1022" spans="1:8" ht="21.95" customHeight="1" x14ac:dyDescent="0.25">
      <c r="A1022" s="15"/>
      <c r="B1022" s="21"/>
      <c r="C1022" s="21"/>
      <c r="D1022" s="18"/>
      <c r="E1022" s="22"/>
      <c r="F1022" s="18"/>
      <c r="G1022" s="18"/>
      <c r="H1022" s="22"/>
    </row>
    <row r="1023" spans="1:8" ht="21.95" customHeight="1" x14ac:dyDescent="0.25">
      <c r="A1023" s="31"/>
      <c r="B1023" s="16"/>
      <c r="C1023" s="16"/>
      <c r="D1023" s="15"/>
      <c r="E1023" s="22"/>
      <c r="F1023" s="15"/>
      <c r="G1023" s="15"/>
      <c r="H1023" s="17"/>
    </row>
    <row r="1024" spans="1:8" ht="21.95" customHeight="1" x14ac:dyDescent="0.25">
      <c r="A1024" s="15"/>
      <c r="B1024" s="21"/>
      <c r="C1024" s="21"/>
      <c r="D1024" s="18"/>
      <c r="E1024" s="22"/>
      <c r="F1024" s="18"/>
      <c r="G1024" s="18"/>
      <c r="H1024" s="22"/>
    </row>
    <row r="1025" spans="1:10" ht="21.95" customHeight="1" x14ac:dyDescent="0.25">
      <c r="A1025" s="31"/>
      <c r="B1025" s="21"/>
      <c r="C1025" s="21"/>
      <c r="D1025" s="18"/>
      <c r="E1025" s="22"/>
      <c r="F1025" s="18"/>
      <c r="G1025" s="18"/>
      <c r="H1025" s="22"/>
    </row>
    <row r="1026" spans="1:10" ht="21.95" customHeight="1" x14ac:dyDescent="0.25">
      <c r="A1026" s="15"/>
      <c r="B1026" s="16"/>
      <c r="C1026" s="16"/>
      <c r="D1026" s="15"/>
      <c r="E1026" s="22"/>
      <c r="F1026" s="15"/>
      <c r="G1026" s="15"/>
      <c r="H1026" s="17"/>
    </row>
    <row r="1027" spans="1:10" ht="21.95" customHeight="1" x14ac:dyDescent="0.25">
      <c r="A1027" s="31"/>
      <c r="B1027" s="21"/>
      <c r="C1027" s="21"/>
      <c r="D1027" s="18"/>
      <c r="E1027" s="22"/>
      <c r="F1027" s="18"/>
      <c r="G1027" s="18"/>
      <c r="H1027" s="22"/>
    </row>
    <row r="1028" spans="1:10" ht="21.95" customHeight="1" x14ac:dyDescent="0.25">
      <c r="A1028" s="15"/>
      <c r="B1028" s="21"/>
      <c r="C1028" s="21"/>
      <c r="D1028" s="18"/>
      <c r="E1028" s="22"/>
      <c r="F1028" s="18"/>
      <c r="G1028" s="18"/>
      <c r="H1028" s="22"/>
      <c r="J1028" s="3" t="s">
        <v>6</v>
      </c>
    </row>
    <row r="1029" spans="1:10" ht="21.95" customHeight="1" x14ac:dyDescent="0.25">
      <c r="A1029" s="31"/>
      <c r="B1029" s="21"/>
      <c r="C1029" s="21"/>
      <c r="D1029" s="18"/>
      <c r="E1029" s="22"/>
      <c r="F1029" s="18"/>
      <c r="G1029" s="18"/>
      <c r="H1029" s="22"/>
    </row>
    <row r="1030" spans="1:10" ht="15.75" x14ac:dyDescent="0.25">
      <c r="A1030" s="15"/>
      <c r="B1030" s="21"/>
      <c r="C1030" s="21"/>
      <c r="D1030" s="18"/>
      <c r="E1030" s="22"/>
      <c r="F1030" s="18"/>
      <c r="G1030" s="18"/>
      <c r="H1030" s="22"/>
    </row>
    <row r="1031" spans="1:10" ht="15.75" x14ac:dyDescent="0.25">
      <c r="A1031" s="31"/>
      <c r="B1031" s="21"/>
      <c r="C1031" s="21"/>
      <c r="D1031" s="18"/>
      <c r="E1031" s="22"/>
      <c r="F1031" s="18"/>
      <c r="G1031" s="18"/>
      <c r="H1031" s="22"/>
    </row>
    <row r="1032" spans="1:10" ht="15.75" x14ac:dyDescent="0.25">
      <c r="A1032" s="15"/>
      <c r="B1032" s="16"/>
      <c r="C1032" s="16"/>
      <c r="D1032" s="15"/>
      <c r="E1032" s="22"/>
      <c r="F1032" s="15"/>
      <c r="G1032" s="15"/>
      <c r="H1032" s="17"/>
    </row>
    <row r="1033" spans="1:10" ht="15.75" x14ac:dyDescent="0.25">
      <c r="A1033" s="31"/>
      <c r="B1033" s="21"/>
      <c r="C1033" s="21"/>
      <c r="D1033" s="18"/>
      <c r="E1033" s="22"/>
      <c r="F1033" s="18"/>
      <c r="G1033" s="18"/>
      <c r="H1033" s="22"/>
    </row>
    <row r="1034" spans="1:10" ht="15.75" x14ac:dyDescent="0.25">
      <c r="A1034" s="15"/>
      <c r="B1034" s="21"/>
      <c r="C1034" s="21"/>
      <c r="D1034" s="18"/>
      <c r="E1034" s="22"/>
      <c r="F1034" s="18"/>
      <c r="G1034" s="18"/>
      <c r="H1034" s="22"/>
    </row>
    <row r="1035" spans="1:10" ht="15.75" x14ac:dyDescent="0.25">
      <c r="A1035" s="31"/>
      <c r="B1035" s="21"/>
      <c r="C1035" s="21"/>
      <c r="D1035" s="18"/>
      <c r="E1035" s="22"/>
      <c r="F1035" s="18"/>
      <c r="G1035" s="18"/>
      <c r="H1035" s="22"/>
    </row>
    <row r="1036" spans="1:10" ht="15.75" x14ac:dyDescent="0.25">
      <c r="A1036" s="15"/>
      <c r="B1036" s="21"/>
      <c r="C1036" s="21"/>
      <c r="D1036" s="18"/>
      <c r="E1036" s="22"/>
      <c r="F1036" s="18"/>
      <c r="G1036" s="18"/>
      <c r="H1036" s="22"/>
    </row>
    <row r="1037" spans="1:10" ht="15.75" x14ac:dyDescent="0.25">
      <c r="A1037" s="31"/>
      <c r="B1037" s="16"/>
      <c r="C1037" s="16"/>
      <c r="D1037" s="15"/>
      <c r="E1037" s="22"/>
      <c r="F1037" s="15"/>
      <c r="G1037" s="15"/>
      <c r="H1037" s="17"/>
    </row>
    <row r="1038" spans="1:10" ht="15.75" x14ac:dyDescent="0.25">
      <c r="A1038" s="15"/>
      <c r="B1038" s="21"/>
      <c r="C1038" s="21"/>
      <c r="D1038" s="18"/>
      <c r="E1038" s="22"/>
      <c r="F1038" s="18"/>
      <c r="G1038" s="18"/>
      <c r="H1038" s="22"/>
    </row>
    <row r="1039" spans="1:10" ht="15.75" x14ac:dyDescent="0.25">
      <c r="A1039" s="31"/>
      <c r="B1039" s="21"/>
      <c r="C1039" s="21"/>
      <c r="D1039" s="18"/>
      <c r="E1039" s="22"/>
      <c r="F1039" s="18"/>
      <c r="G1039" s="18"/>
      <c r="H1039" s="22"/>
    </row>
    <row r="1040" spans="1:10" ht="15.75" x14ac:dyDescent="0.25">
      <c r="A1040" s="15"/>
      <c r="B1040" s="21"/>
      <c r="C1040" s="21"/>
      <c r="D1040" s="18"/>
      <c r="E1040" s="22"/>
      <c r="F1040" s="18"/>
      <c r="G1040" s="18"/>
      <c r="H1040" s="22"/>
    </row>
    <row r="1041" spans="1:8" ht="15.75" x14ac:dyDescent="0.25">
      <c r="A1041" s="31"/>
      <c r="B1041" s="21"/>
      <c r="C1041" s="21"/>
      <c r="D1041" s="18"/>
      <c r="E1041" s="22"/>
      <c r="F1041" s="18"/>
      <c r="G1041" s="18"/>
      <c r="H1041" s="22"/>
    </row>
    <row r="1042" spans="1:8" ht="15.75" x14ac:dyDescent="0.25">
      <c r="A1042" s="15"/>
      <c r="B1042" s="21"/>
      <c r="C1042" s="21"/>
      <c r="D1042" s="18"/>
      <c r="E1042" s="22"/>
      <c r="F1042" s="18"/>
      <c r="G1042" s="18"/>
      <c r="H1042" s="22"/>
    </row>
    <row r="1043" spans="1:8" ht="15.75" x14ac:dyDescent="0.25">
      <c r="A1043" s="31"/>
      <c r="B1043" s="21"/>
      <c r="C1043" s="21"/>
      <c r="D1043" s="18"/>
      <c r="E1043" s="22"/>
      <c r="F1043" s="18"/>
      <c r="G1043" s="18"/>
      <c r="H1043" s="22"/>
    </row>
    <row r="1044" spans="1:8" ht="15.75" x14ac:dyDescent="0.25">
      <c r="A1044" s="15"/>
      <c r="B1044" s="21"/>
      <c r="C1044" s="21"/>
      <c r="D1044" s="18"/>
      <c r="E1044" s="22"/>
      <c r="F1044" s="18"/>
      <c r="G1044" s="18"/>
      <c r="H1044" s="22"/>
    </row>
    <row r="1045" spans="1:8" ht="15.75" x14ac:dyDescent="0.25">
      <c r="A1045" s="31"/>
      <c r="B1045" s="21"/>
      <c r="C1045" s="21"/>
      <c r="D1045" s="18"/>
      <c r="E1045" s="22"/>
      <c r="F1045" s="18"/>
      <c r="G1045" s="18"/>
      <c r="H1045" s="22"/>
    </row>
    <row r="1046" spans="1:8" ht="15.75" x14ac:dyDescent="0.25">
      <c r="A1046" s="15"/>
      <c r="B1046" s="21"/>
      <c r="C1046" s="21"/>
      <c r="D1046" s="18"/>
      <c r="E1046" s="22"/>
      <c r="F1046" s="18"/>
      <c r="G1046" s="18"/>
      <c r="H1046" s="22"/>
    </row>
    <row r="1047" spans="1:8" ht="15.75" x14ac:dyDescent="0.25">
      <c r="A1047" s="31"/>
      <c r="B1047" s="21"/>
      <c r="C1047" s="21"/>
      <c r="D1047" s="18"/>
      <c r="E1047" s="22"/>
      <c r="F1047" s="18"/>
      <c r="G1047" s="18"/>
      <c r="H1047" s="22"/>
    </row>
    <row r="1048" spans="1:8" ht="15.75" x14ac:dyDescent="0.25">
      <c r="A1048" s="15"/>
      <c r="B1048" s="21"/>
      <c r="C1048" s="21"/>
      <c r="D1048" s="18"/>
      <c r="E1048" s="22"/>
      <c r="F1048" s="18"/>
      <c r="G1048" s="18"/>
      <c r="H1048" s="22"/>
    </row>
    <row r="1049" spans="1:8" ht="15.75" x14ac:dyDescent="0.25">
      <c r="A1049" s="31"/>
      <c r="B1049" s="21"/>
      <c r="C1049" s="21"/>
      <c r="D1049" s="18"/>
      <c r="E1049" s="22"/>
      <c r="F1049" s="18"/>
      <c r="G1049" s="18"/>
      <c r="H1049" s="22"/>
    </row>
    <row r="1050" spans="1:8" ht="15.75" x14ac:dyDescent="0.25">
      <c r="A1050" s="15"/>
      <c r="B1050" s="16"/>
      <c r="C1050" s="16"/>
      <c r="D1050" s="15"/>
      <c r="E1050" s="22"/>
      <c r="F1050" s="15"/>
      <c r="G1050" s="15"/>
      <c r="H1050" s="17"/>
    </row>
    <row r="1051" spans="1:8" ht="15.75" x14ac:dyDescent="0.25">
      <c r="A1051" s="31"/>
      <c r="B1051" s="21"/>
      <c r="C1051" s="21"/>
      <c r="D1051" s="18"/>
      <c r="E1051" s="22"/>
      <c r="F1051" s="18"/>
      <c r="G1051" s="18"/>
      <c r="H1051" s="22"/>
    </row>
    <row r="1052" spans="1:8" ht="15.75" x14ac:dyDescent="0.25">
      <c r="A1052" s="15"/>
      <c r="B1052" s="21"/>
      <c r="C1052" s="21"/>
      <c r="D1052" s="18"/>
      <c r="E1052" s="22"/>
      <c r="F1052" s="18"/>
      <c r="G1052" s="18"/>
      <c r="H1052" s="22"/>
    </row>
    <row r="1053" spans="1:8" ht="15.75" x14ac:dyDescent="0.25">
      <c r="A1053" s="31"/>
      <c r="B1053" s="21"/>
      <c r="C1053" s="21"/>
      <c r="D1053" s="18"/>
      <c r="E1053" s="22"/>
      <c r="F1053" s="18"/>
      <c r="G1053" s="18"/>
      <c r="H1053" s="22"/>
    </row>
    <row r="1054" spans="1:8" ht="15.75" x14ac:dyDescent="0.25">
      <c r="A1054" s="15"/>
      <c r="B1054" s="16"/>
      <c r="C1054" s="16"/>
      <c r="D1054" s="15"/>
      <c r="E1054" s="22"/>
      <c r="F1054" s="15"/>
      <c r="G1054" s="15"/>
      <c r="H1054" s="15"/>
    </row>
    <row r="1055" spans="1:8" ht="15.75" x14ac:dyDescent="0.25">
      <c r="A1055" s="31"/>
      <c r="B1055" s="21"/>
      <c r="C1055" s="21"/>
      <c r="D1055" s="18"/>
      <c r="E1055" s="22"/>
      <c r="F1055" s="19"/>
      <c r="G1055" s="18"/>
      <c r="H1055" s="22"/>
    </row>
    <row r="1056" spans="1:8" ht="15.75" x14ac:dyDescent="0.25">
      <c r="A1056" s="15"/>
      <c r="B1056" s="16"/>
      <c r="C1056" s="16"/>
      <c r="D1056" s="15"/>
      <c r="E1056" s="22"/>
      <c r="F1056" s="15"/>
      <c r="G1056" s="15"/>
      <c r="H1056" s="17"/>
    </row>
    <row r="1057" spans="1:8" ht="15.75" x14ac:dyDescent="0.25">
      <c r="A1057" s="31"/>
      <c r="B1057" s="21"/>
      <c r="C1057" s="21"/>
      <c r="D1057" s="18"/>
      <c r="E1057" s="22"/>
      <c r="F1057" s="18"/>
      <c r="G1057" s="18"/>
      <c r="H1057" s="22"/>
    </row>
    <row r="1058" spans="1:8" ht="15.75" x14ac:dyDescent="0.25">
      <c r="A1058" s="15"/>
      <c r="B1058" s="16"/>
      <c r="C1058" s="16"/>
      <c r="D1058" s="15"/>
      <c r="E1058" s="22"/>
      <c r="F1058" s="15"/>
      <c r="G1058" s="15"/>
      <c r="H1058" s="17"/>
    </row>
    <row r="1059" spans="1:8" ht="15.75" x14ac:dyDescent="0.25">
      <c r="A1059" s="31"/>
      <c r="B1059" s="16"/>
      <c r="C1059" s="16"/>
      <c r="D1059" s="15"/>
      <c r="E1059" s="22"/>
      <c r="F1059" s="15"/>
      <c r="G1059" s="15"/>
      <c r="H1059" s="17"/>
    </row>
    <row r="1060" spans="1:8" ht="15.75" x14ac:dyDescent="0.25">
      <c r="A1060" s="15"/>
      <c r="B1060" s="21"/>
      <c r="C1060" s="21"/>
      <c r="D1060" s="18"/>
      <c r="E1060" s="22"/>
      <c r="F1060" s="18"/>
      <c r="G1060" s="18"/>
      <c r="H1060" s="22"/>
    </row>
    <row r="1061" spans="1:8" ht="15.75" x14ac:dyDescent="0.25">
      <c r="A1061" s="31"/>
      <c r="B1061" s="21"/>
      <c r="C1061" s="21"/>
      <c r="D1061" s="18"/>
      <c r="E1061" s="22"/>
      <c r="F1061" s="18"/>
      <c r="G1061" s="18"/>
      <c r="H1061" s="22"/>
    </row>
    <row r="1062" spans="1:8" ht="15.75" x14ac:dyDescent="0.25">
      <c r="A1062" s="15"/>
      <c r="B1062" s="16"/>
      <c r="C1062" s="16"/>
      <c r="D1062" s="15"/>
      <c r="E1062" s="22"/>
      <c r="F1062" s="15"/>
      <c r="G1062" s="15"/>
      <c r="H1062" s="17"/>
    </row>
    <row r="1063" spans="1:8" ht="15.75" x14ac:dyDescent="0.25">
      <c r="A1063" s="31"/>
      <c r="B1063" s="21"/>
      <c r="C1063" s="21"/>
      <c r="D1063" s="18"/>
      <c r="E1063" s="22"/>
      <c r="F1063" s="18"/>
      <c r="G1063" s="18"/>
      <c r="H1063" s="22"/>
    </row>
    <row r="1064" spans="1:8" ht="15.75" x14ac:dyDescent="0.25">
      <c r="A1064" s="15"/>
      <c r="B1064" s="21"/>
      <c r="C1064" s="21"/>
      <c r="D1064" s="18"/>
      <c r="E1064" s="22"/>
      <c r="F1064" s="18"/>
      <c r="G1064" s="18"/>
      <c r="H1064" s="22"/>
    </row>
    <row r="1065" spans="1:8" ht="15.75" x14ac:dyDescent="0.25">
      <c r="A1065" s="31"/>
      <c r="B1065" s="21"/>
      <c r="C1065" s="21"/>
      <c r="D1065" s="18"/>
      <c r="E1065" s="22"/>
      <c r="F1065" s="18"/>
      <c r="G1065" s="18"/>
      <c r="H1065" s="22"/>
    </row>
    <row r="1066" spans="1:8" ht="15.75" x14ac:dyDescent="0.25">
      <c r="A1066" s="15"/>
      <c r="B1066" s="21"/>
      <c r="C1066" s="21"/>
      <c r="D1066" s="18"/>
      <c r="E1066" s="22"/>
      <c r="F1066" s="18"/>
      <c r="G1066" s="18"/>
      <c r="H1066" s="22"/>
    </row>
    <row r="1067" spans="1:8" ht="15.75" x14ac:dyDescent="0.25">
      <c r="A1067" s="31"/>
      <c r="B1067" s="21"/>
      <c r="C1067" s="21"/>
      <c r="D1067" s="18"/>
      <c r="E1067" s="22"/>
      <c r="F1067" s="18"/>
      <c r="G1067" s="18"/>
      <c r="H1067" s="22"/>
    </row>
    <row r="1068" spans="1:8" ht="15.75" x14ac:dyDescent="0.25">
      <c r="A1068" s="15"/>
      <c r="B1068" s="21"/>
      <c r="C1068" s="21"/>
      <c r="D1068" s="18"/>
      <c r="E1068" s="22"/>
      <c r="F1068" s="18"/>
      <c r="G1068" s="18"/>
      <c r="H1068" s="22"/>
    </row>
    <row r="1069" spans="1:8" ht="15.75" x14ac:dyDescent="0.25">
      <c r="A1069" s="31"/>
      <c r="B1069" s="21"/>
      <c r="C1069" s="21"/>
      <c r="D1069" s="18"/>
      <c r="E1069" s="22"/>
      <c r="F1069" s="18"/>
      <c r="G1069" s="18"/>
      <c r="H1069" s="22"/>
    </row>
    <row r="1070" spans="1:8" ht="15.75" x14ac:dyDescent="0.25">
      <c r="A1070" s="15"/>
      <c r="B1070" s="21"/>
      <c r="C1070" s="21"/>
      <c r="D1070" s="18"/>
      <c r="E1070" s="22"/>
      <c r="F1070" s="18"/>
      <c r="G1070" s="18"/>
      <c r="H1070" s="22"/>
    </row>
    <row r="1071" spans="1:8" ht="15.75" x14ac:dyDescent="0.25">
      <c r="A1071" s="31"/>
      <c r="B1071" s="21"/>
      <c r="C1071" s="21"/>
      <c r="D1071" s="18"/>
      <c r="E1071" s="22"/>
      <c r="F1071" s="18"/>
      <c r="G1071" s="18"/>
      <c r="H1071" s="22"/>
    </row>
    <row r="1072" spans="1:8" ht="15.75" x14ac:dyDescent="0.25">
      <c r="A1072" s="15"/>
      <c r="B1072" s="21"/>
      <c r="C1072" s="21"/>
      <c r="D1072" s="18"/>
      <c r="E1072" s="22"/>
      <c r="F1072" s="18"/>
      <c r="G1072" s="18"/>
      <c r="H1072" s="22"/>
    </row>
    <row r="1073" spans="1:8" ht="15.75" x14ac:dyDescent="0.25">
      <c r="A1073" s="31"/>
      <c r="B1073" s="21"/>
      <c r="C1073" s="21"/>
      <c r="D1073" s="18"/>
      <c r="E1073" s="22"/>
      <c r="F1073" s="18"/>
      <c r="G1073" s="18"/>
      <c r="H1073" s="22"/>
    </row>
    <row r="1074" spans="1:8" ht="15.75" x14ac:dyDescent="0.25">
      <c r="A1074" s="15"/>
      <c r="B1074" s="21"/>
      <c r="C1074" s="21"/>
      <c r="D1074" s="18"/>
      <c r="E1074" s="22"/>
      <c r="F1074" s="18"/>
      <c r="G1074" s="18"/>
      <c r="H1074" s="22"/>
    </row>
    <row r="1075" spans="1:8" ht="15.75" x14ac:dyDescent="0.25">
      <c r="A1075" s="31"/>
      <c r="B1075" s="21"/>
      <c r="C1075" s="21"/>
      <c r="D1075" s="18"/>
      <c r="E1075" s="22"/>
      <c r="F1075" s="18"/>
      <c r="G1075" s="18"/>
      <c r="H1075" s="22"/>
    </row>
    <row r="1076" spans="1:8" ht="15.75" x14ac:dyDescent="0.25">
      <c r="A1076" s="15"/>
      <c r="B1076" s="21"/>
      <c r="C1076" s="21"/>
      <c r="D1076" s="18"/>
      <c r="E1076" s="22"/>
      <c r="F1076" s="18"/>
      <c r="G1076" s="18"/>
      <c r="H1076" s="22"/>
    </row>
    <row r="1077" spans="1:8" ht="15.75" x14ac:dyDescent="0.25">
      <c r="A1077" s="31"/>
      <c r="B1077" s="16"/>
      <c r="C1077" s="16"/>
      <c r="D1077" s="15"/>
      <c r="E1077" s="22"/>
      <c r="F1077" s="15"/>
      <c r="G1077" s="15"/>
      <c r="H1077" s="17"/>
    </row>
    <row r="1078" spans="1:8" ht="15.75" x14ac:dyDescent="0.25">
      <c r="A1078" s="15"/>
      <c r="B1078" s="21"/>
      <c r="C1078" s="21"/>
      <c r="D1078" s="18"/>
      <c r="E1078" s="22"/>
      <c r="F1078" s="18"/>
      <c r="G1078" s="18"/>
      <c r="H1078" s="22"/>
    </row>
    <row r="1079" spans="1:8" ht="15.75" x14ac:dyDescent="0.25">
      <c r="A1079" s="31"/>
      <c r="B1079" s="21"/>
      <c r="C1079" s="21"/>
      <c r="D1079" s="18"/>
      <c r="E1079" s="22"/>
      <c r="F1079" s="18"/>
      <c r="G1079" s="18"/>
      <c r="H1079" s="18"/>
    </row>
    <row r="1080" spans="1:8" ht="15.75" x14ac:dyDescent="0.25">
      <c r="A1080" s="15"/>
      <c r="B1080" s="21"/>
      <c r="C1080" s="21"/>
      <c r="D1080" s="18"/>
      <c r="E1080" s="22"/>
      <c r="F1080" s="18"/>
      <c r="G1080" s="18"/>
      <c r="H1080" s="22"/>
    </row>
    <row r="1081" spans="1:8" ht="15.75" x14ac:dyDescent="0.25">
      <c r="A1081" s="31"/>
      <c r="B1081" s="21"/>
      <c r="C1081" s="21"/>
      <c r="D1081" s="18"/>
      <c r="E1081" s="22"/>
      <c r="F1081" s="18"/>
      <c r="G1081" s="18"/>
      <c r="H1081" s="22"/>
    </row>
    <row r="1082" spans="1:8" ht="15.75" x14ac:dyDescent="0.25">
      <c r="A1082" s="15"/>
      <c r="B1082" s="21"/>
      <c r="C1082" s="21"/>
      <c r="D1082" s="18"/>
      <c r="E1082" s="22"/>
      <c r="F1082" s="18"/>
      <c r="G1082" s="18"/>
      <c r="H1082" s="22"/>
    </row>
    <row r="1083" spans="1:8" ht="15.75" x14ac:dyDescent="0.25">
      <c r="A1083" s="31"/>
      <c r="B1083" s="21"/>
      <c r="C1083" s="21"/>
      <c r="D1083" s="18"/>
      <c r="E1083" s="22"/>
      <c r="F1083" s="18"/>
      <c r="G1083" s="18"/>
      <c r="H1083" s="22"/>
    </row>
    <row r="1084" spans="1:8" ht="15.75" x14ac:dyDescent="0.25">
      <c r="A1084" s="15"/>
      <c r="B1084" s="16"/>
      <c r="C1084" s="16"/>
      <c r="D1084" s="15"/>
      <c r="E1084" s="22"/>
      <c r="F1084" s="15"/>
      <c r="G1084" s="15"/>
      <c r="H1084" s="17"/>
    </row>
    <row r="1085" spans="1:8" ht="15.75" x14ac:dyDescent="0.25">
      <c r="A1085" s="31"/>
      <c r="B1085" s="21"/>
      <c r="C1085" s="21"/>
      <c r="D1085" s="18"/>
      <c r="E1085" s="22"/>
      <c r="F1085" s="18"/>
      <c r="G1085" s="18"/>
      <c r="H1085" s="22"/>
    </row>
    <row r="1086" spans="1:8" ht="15.75" x14ac:dyDescent="0.25">
      <c r="A1086" s="15"/>
      <c r="B1086" s="21"/>
      <c r="C1086" s="21"/>
      <c r="D1086" s="18"/>
      <c r="E1086" s="22"/>
      <c r="F1086" s="18"/>
      <c r="G1086" s="18"/>
      <c r="H1086" s="22"/>
    </row>
    <row r="1087" spans="1:8" ht="15.75" x14ac:dyDescent="0.25">
      <c r="A1087" s="31"/>
      <c r="B1087" s="16"/>
      <c r="C1087" s="16"/>
      <c r="D1087" s="15"/>
      <c r="E1087" s="22"/>
      <c r="F1087" s="15"/>
      <c r="G1087" s="15"/>
      <c r="H1087" s="17"/>
    </row>
    <row r="1088" spans="1:8" ht="15.75" x14ac:dyDescent="0.25">
      <c r="A1088" s="15"/>
      <c r="B1088" s="21"/>
      <c r="C1088" s="21"/>
      <c r="D1088" s="18"/>
      <c r="E1088" s="22"/>
      <c r="F1088" s="18"/>
      <c r="G1088" s="18"/>
      <c r="H1088" s="22"/>
    </row>
    <row r="1089" spans="1:8" ht="15.75" x14ac:dyDescent="0.25">
      <c r="A1089" s="31"/>
      <c r="B1089" s="16"/>
      <c r="C1089" s="16"/>
      <c r="D1089" s="15"/>
      <c r="E1089" s="22"/>
      <c r="F1089" s="15"/>
      <c r="G1089" s="15"/>
      <c r="H1089" s="17"/>
    </row>
    <row r="1090" spans="1:8" ht="15.75" x14ac:dyDescent="0.25">
      <c r="A1090" s="15"/>
      <c r="B1090" s="16"/>
      <c r="C1090" s="16"/>
      <c r="D1090" s="15"/>
      <c r="E1090" s="22"/>
      <c r="F1090" s="15"/>
      <c r="G1090" s="15"/>
      <c r="H1090" s="17"/>
    </row>
    <row r="1091" spans="1:8" ht="15.75" x14ac:dyDescent="0.25">
      <c r="A1091" s="31"/>
      <c r="B1091" s="21"/>
      <c r="C1091" s="21"/>
      <c r="D1091" s="18"/>
      <c r="E1091" s="22"/>
      <c r="F1091" s="18"/>
      <c r="G1091" s="18"/>
      <c r="H1091" s="22"/>
    </row>
    <row r="1092" spans="1:8" ht="15.75" x14ac:dyDescent="0.25">
      <c r="A1092" s="15"/>
      <c r="B1092" s="21"/>
      <c r="C1092" s="21"/>
      <c r="D1092" s="18"/>
      <c r="E1092" s="22"/>
      <c r="F1092" s="18"/>
      <c r="G1092" s="18"/>
      <c r="H1092" s="22"/>
    </row>
    <row r="1093" spans="1:8" ht="15.75" x14ac:dyDescent="0.25">
      <c r="A1093" s="31"/>
      <c r="B1093" s="21"/>
      <c r="C1093" s="21"/>
      <c r="D1093" s="18"/>
      <c r="E1093" s="22"/>
      <c r="F1093" s="18"/>
      <c r="G1093" s="18"/>
      <c r="H1093" s="22"/>
    </row>
    <row r="1094" spans="1:8" ht="15.75" x14ac:dyDescent="0.25">
      <c r="A1094" s="15"/>
      <c r="B1094" s="16"/>
      <c r="C1094" s="16"/>
      <c r="D1094" s="15"/>
      <c r="E1094" s="22"/>
      <c r="F1094" s="15"/>
      <c r="G1094" s="15"/>
      <c r="H1094" s="17"/>
    </row>
    <row r="1095" spans="1:8" ht="15.75" x14ac:dyDescent="0.25">
      <c r="A1095" s="31"/>
      <c r="B1095" s="21"/>
      <c r="C1095" s="21"/>
      <c r="D1095" s="18"/>
      <c r="E1095" s="22"/>
      <c r="F1095" s="18"/>
      <c r="G1095" s="18"/>
      <c r="H1095" s="22"/>
    </row>
    <row r="1096" spans="1:8" ht="15.75" x14ac:dyDescent="0.25">
      <c r="A1096" s="15"/>
      <c r="B1096" s="21"/>
      <c r="C1096" s="21"/>
      <c r="D1096" s="18"/>
      <c r="E1096" s="22"/>
      <c r="F1096" s="18"/>
      <c r="G1096" s="18"/>
      <c r="H1096" s="22"/>
    </row>
    <row r="1097" spans="1:8" ht="15.75" x14ac:dyDescent="0.25">
      <c r="A1097" s="31"/>
      <c r="B1097" s="21"/>
      <c r="C1097" s="21"/>
      <c r="D1097" s="18"/>
      <c r="E1097" s="22"/>
      <c r="F1097" s="18"/>
      <c r="G1097" s="18"/>
      <c r="H1097" s="22"/>
    </row>
    <row r="1098" spans="1:8" ht="15.75" x14ac:dyDescent="0.25">
      <c r="A1098" s="15"/>
      <c r="B1098" s="16"/>
      <c r="C1098" s="16"/>
      <c r="D1098" s="15"/>
      <c r="E1098" s="22"/>
      <c r="F1098" s="15"/>
      <c r="G1098" s="15"/>
      <c r="H1098" s="17"/>
    </row>
    <row r="1099" spans="1:8" ht="15.75" x14ac:dyDescent="0.25">
      <c r="A1099" s="31"/>
      <c r="B1099" s="21"/>
      <c r="C1099" s="21"/>
      <c r="D1099" s="18"/>
      <c r="E1099" s="22"/>
      <c r="F1099" s="18"/>
      <c r="G1099" s="18"/>
      <c r="H1099" s="22"/>
    </row>
    <row r="1100" spans="1:8" ht="15.75" x14ac:dyDescent="0.25">
      <c r="A1100" s="15"/>
      <c r="B1100" s="21"/>
      <c r="C1100" s="21"/>
      <c r="D1100" s="18"/>
      <c r="E1100" s="22"/>
      <c r="F1100" s="18"/>
      <c r="G1100" s="18"/>
      <c r="H1100" s="22"/>
    </row>
    <row r="1101" spans="1:8" ht="15.75" x14ac:dyDescent="0.25">
      <c r="A1101" s="31"/>
      <c r="B1101" s="21"/>
      <c r="C1101" s="21"/>
      <c r="D1101" s="18"/>
      <c r="E1101" s="22"/>
      <c r="F1101" s="18"/>
      <c r="G1101" s="18"/>
      <c r="H1101" s="22"/>
    </row>
    <row r="1102" spans="1:8" ht="15.75" x14ac:dyDescent="0.25">
      <c r="A1102" s="15"/>
      <c r="B1102" s="21"/>
      <c r="C1102" s="21"/>
      <c r="D1102" s="18"/>
      <c r="E1102" s="22"/>
      <c r="F1102" s="18"/>
      <c r="G1102" s="18"/>
      <c r="H1102" s="22"/>
    </row>
    <row r="1103" spans="1:8" ht="15.75" x14ac:dyDescent="0.25">
      <c r="A1103" s="31"/>
      <c r="B1103" s="21"/>
      <c r="C1103" s="21"/>
      <c r="D1103" s="18"/>
      <c r="E1103" s="22"/>
      <c r="F1103" s="18"/>
      <c r="G1103" s="18"/>
      <c r="H1103" s="22"/>
    </row>
    <row r="1104" spans="1:8" ht="15.75" x14ac:dyDescent="0.25">
      <c r="A1104" s="15"/>
      <c r="B1104" s="21"/>
      <c r="C1104" s="21"/>
      <c r="D1104" s="18"/>
      <c r="E1104" s="22"/>
      <c r="F1104" s="18"/>
      <c r="G1104" s="18"/>
      <c r="H1104" s="22"/>
    </row>
    <row r="1105" spans="1:8" ht="15.75" x14ac:dyDescent="0.25">
      <c r="A1105" s="31"/>
      <c r="B1105" s="21"/>
      <c r="C1105" s="21"/>
      <c r="D1105" s="18"/>
      <c r="E1105" s="22"/>
      <c r="F1105" s="18"/>
      <c r="G1105" s="18"/>
      <c r="H1105" s="22"/>
    </row>
    <row r="1106" spans="1:8" ht="15.75" x14ac:dyDescent="0.25">
      <c r="B1106" s="23"/>
      <c r="C1106" s="23"/>
      <c r="D1106" s="24"/>
      <c r="E1106" s="25"/>
      <c r="F1106" s="25"/>
      <c r="G1106" s="26"/>
    </row>
    <row r="1107" spans="1:8" ht="15.75" x14ac:dyDescent="0.25">
      <c r="B1107" s="23"/>
      <c r="C1107" s="23"/>
      <c r="D1107" s="24"/>
      <c r="E1107" s="25"/>
      <c r="F1107" s="25"/>
      <c r="G1107" s="26"/>
    </row>
  </sheetData>
  <protectedRanges>
    <protectedRange sqref="B150:H468 B469:F469 G469:G471 H469 B472:H476 B477:F491 B492:C492 D492:F493 G477:G498 H477:H492 I5:I820" name="Plage1"/>
    <protectedRange sqref="B5:F5 H5" name="Plage1_1"/>
    <protectedRange sqref="B6:F6 H6" name="Plage1_1_1"/>
    <protectedRange sqref="B7:F7 H7" name="Plage1_1_2"/>
    <protectedRange sqref="B8:F9 H8:H9" name="Plage1_1_3"/>
    <protectedRange sqref="B11:F12 H11:H12" name="Plage1_5"/>
    <protectedRange sqref="B10:F10 H10" name="Plage1_1_4"/>
    <protectedRange sqref="B13:F15 H13:H15" name="Plage1_6"/>
    <protectedRange sqref="B16:F16 H16" name="Plage1_7"/>
    <protectedRange sqref="B17:F17 H17" name="Plage1_8"/>
    <protectedRange sqref="B18:F18 H18" name="Plage1_9"/>
    <protectedRange sqref="B19:F24 H19:H24" name="Plage1_10"/>
    <protectedRange sqref="B25:F25 H25" name="Plage1_11"/>
    <protectedRange sqref="B26:H26 G5:G25" name="Plage1_12"/>
    <protectedRange sqref="B27:H27" name="Plage1_13"/>
    <protectedRange sqref="B28:H28" name="Plage1_14"/>
    <protectedRange sqref="B29:H30" name="Plage1_15"/>
    <protectedRange sqref="B31:H32" name="Plage1_16"/>
    <protectedRange sqref="B33:H33" name="Plage1_17"/>
    <protectedRange sqref="B34:H35" name="Plage1_18"/>
    <protectedRange sqref="B36:H36" name="Plage1_19"/>
    <protectedRange sqref="B37:H37" name="Plage1_20"/>
    <protectedRange sqref="B38:H39" name="Plage1_21"/>
    <protectedRange sqref="B40:H40" name="Plage1_22"/>
    <protectedRange sqref="B41:H41" name="Plage1_23"/>
    <protectedRange sqref="B42:H42" name="Plage1_24"/>
    <protectedRange sqref="B43:H43" name="Plage1_25"/>
    <protectedRange sqref="B44:H44" name="Plage1_26"/>
    <protectedRange sqref="B45:H47" name="Plage1_27"/>
    <protectedRange sqref="B48:H50" name="Plage1_28"/>
    <protectedRange sqref="B51:H52" name="Plage1_29"/>
    <protectedRange sqref="B53:H53" name="Plage1_30"/>
    <protectedRange sqref="B54:H54" name="Plage1_31"/>
    <protectedRange sqref="B55:H55" name="Plage1_32"/>
    <protectedRange sqref="B56:H56" name="Plage1_33"/>
    <protectedRange sqref="B57:H57" name="Plage1_34"/>
    <protectedRange sqref="B58:H59" name="Plage1_35"/>
    <protectedRange sqref="B60:H60" name="Plage1_36"/>
    <protectedRange sqref="B61:H61" name="Plage1_37"/>
    <protectedRange sqref="B62:H62" name="Plage1_38"/>
    <protectedRange sqref="B63:H63" name="Plage1_39"/>
    <protectedRange sqref="B64:H64" name="Plage1_40"/>
    <protectedRange sqref="B65:H65" name="Plage1_41"/>
    <protectedRange sqref="B66:H68" name="Plage1_42"/>
    <protectedRange sqref="B69:H69" name="Plage1_43"/>
    <protectedRange sqref="B70:H70" name="Plage1_44"/>
    <protectedRange sqref="B71:H71" name="Plage1_45"/>
    <protectedRange sqref="B72:H72" name="Plage1_46"/>
    <protectedRange sqref="B73:H74" name="Plage1_47"/>
    <protectedRange sqref="B75:H75" name="Plage1_48"/>
    <protectedRange sqref="B76:H76" name="Plage1_49"/>
    <protectedRange sqref="B77:H77" name="Plage1_50"/>
    <protectedRange sqref="B78:H78" name="Plage1_51"/>
    <protectedRange sqref="B79:H80" name="Plage1_52"/>
    <protectedRange sqref="B81:H81" name="Plage1_53"/>
    <protectedRange sqref="B82:H85" name="Plage1_54"/>
    <protectedRange sqref="B86:H86" name="Plage1_55"/>
    <protectedRange sqref="B87:H87" name="Plage1_56"/>
    <protectedRange sqref="B88:H88" name="Plage1_57"/>
    <protectedRange sqref="B89:H91" name="Plage1_58"/>
    <protectedRange sqref="B92:H92" name="Plage1_59"/>
    <protectedRange sqref="B93:H96" name="Plage1_60"/>
    <protectedRange sqref="B97:H98" name="Plage1_61"/>
    <protectedRange sqref="B99:H99" name="Plage1_62"/>
    <protectedRange sqref="B100:H100" name="Plage1_63"/>
    <protectedRange sqref="B101:H101" name="Plage1_64"/>
    <protectedRange sqref="B102:H102" name="Plage1_65"/>
    <protectedRange sqref="B103:H103" name="Plage1_66"/>
    <protectedRange sqref="B104:H104" name="Plage1_67"/>
    <protectedRange sqref="B105:H105" name="Plage1_68"/>
    <protectedRange sqref="B106:H106" name="Plage1_69"/>
    <protectedRange sqref="B107:H107" name="Plage1_70"/>
    <protectedRange sqref="B108:H108" name="Plage1_71"/>
    <protectedRange sqref="B109:H109" name="Plage1_72"/>
    <protectedRange sqref="B110:H111" name="Plage1_73"/>
    <protectedRange sqref="B112:H112" name="Plage1_74"/>
    <protectedRange sqref="B113:H114" name="Plage1_75"/>
    <protectedRange sqref="B115:H115" name="Plage1_76"/>
    <protectedRange sqref="B116:H117" name="Plage1_77"/>
    <protectedRange sqref="B118:H118" name="Plage1_78"/>
    <protectedRange sqref="B119:H119" name="Plage1_79"/>
    <protectedRange sqref="B120:H120" name="Plage1_80"/>
    <protectedRange sqref="B121:H123" name="Plage1_81"/>
    <protectedRange sqref="B124:H124" name="Plage1_82"/>
    <protectedRange sqref="B125:H125" name="Plage1_83"/>
    <protectedRange sqref="B126:H126" name="Plage1_84"/>
    <protectedRange sqref="B127:H129" name="Plage1_85"/>
    <protectedRange sqref="B130:H130" name="Plage1_86"/>
    <protectedRange sqref="B131:H131" name="Plage1_87"/>
    <protectedRange sqref="B132:H133" name="Plage1_88"/>
    <protectedRange sqref="B134:H134" name="Plage1_89"/>
    <protectedRange sqref="B135:H135" name="Plage1_90"/>
    <protectedRange sqref="B136:H136" name="Plage1_91"/>
    <protectedRange sqref="B137:H140" name="Plage1_92"/>
    <protectedRange sqref="B141:H141" name="Plage1_93"/>
    <protectedRange sqref="B142:H142" name="Plage1_94"/>
    <protectedRange sqref="B143:H144" name="Plage1_95"/>
    <protectedRange sqref="B145:H145" name="Plage1_96"/>
    <protectedRange sqref="B146:H146" name="Plage1_97"/>
    <protectedRange sqref="B147:H148" name="Plage1_98"/>
    <protectedRange sqref="B149:H149" name="Plage1_99"/>
    <protectedRange sqref="B470:E471" name="Plage1_2_1"/>
    <protectedRange sqref="F470:F471" name="Plage1_2_2"/>
    <protectedRange sqref="H470:H471" name="Plage1_2_3"/>
  </protectedRanges>
  <sortState ref="B5:I820">
    <sortCondition ref="B5:B820"/>
    <sortCondition ref="C5:C820"/>
  </sortState>
  <mergeCells count="3">
    <mergeCell ref="A1:G1"/>
    <mergeCell ref="A2:G2"/>
    <mergeCell ref="A3:D3"/>
  </mergeCells>
  <pageMargins left="0.27559055118110237" right="0.23622047244094491" top="0.51181102362204722" bottom="0.59055118110236227" header="0.31496062992125984" footer="0.31496062992125984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M749"/>
  <sheetViews>
    <sheetView showGridLines="0" workbookViewId="0">
      <selection activeCell="A292" sqref="A292:A293"/>
    </sheetView>
  </sheetViews>
  <sheetFormatPr baseColWidth="10" defaultColWidth="5.7109375" defaultRowHeight="21.95" customHeight="1" x14ac:dyDescent="0.25"/>
  <cols>
    <col min="1" max="1" width="7.5703125" style="10" customWidth="1"/>
    <col min="2" max="2" width="20.42578125" style="6" customWidth="1"/>
    <col min="3" max="3" width="23.85546875" style="6" customWidth="1"/>
    <col min="4" max="4" width="10.7109375" style="10" customWidth="1"/>
    <col min="5" max="5" width="14.42578125" style="10" bestFit="1" customWidth="1"/>
    <col min="6" max="6" width="10.7109375" style="10" customWidth="1"/>
    <col min="7" max="7" width="5.42578125" style="10" customWidth="1"/>
    <col min="8" max="8" width="10.28515625" style="10" customWidth="1"/>
    <col min="9" max="9" width="10.85546875" style="138" customWidth="1"/>
    <col min="10" max="10" width="10.5703125" style="3" bestFit="1" customWidth="1"/>
    <col min="11" max="16384" width="5.7109375" style="3"/>
  </cols>
  <sheetData>
    <row r="1" spans="1:13" s="83" customFormat="1" ht="55.5" customHeight="1" x14ac:dyDescent="0.25">
      <c r="D1" s="105"/>
      <c r="E1" s="105"/>
      <c r="F1" s="105"/>
      <c r="G1" s="105"/>
      <c r="H1" s="105"/>
      <c r="I1" s="105"/>
    </row>
    <row r="2" spans="1:13" s="85" customFormat="1" ht="45" customHeight="1" x14ac:dyDescent="0.25">
      <c r="A2" s="84"/>
      <c r="D2" s="105"/>
      <c r="E2" s="105"/>
      <c r="F2" s="105"/>
      <c r="G2" s="105"/>
      <c r="H2" s="105"/>
      <c r="I2" s="105"/>
    </row>
    <row r="3" spans="1:13" ht="29.25" customHeight="1" x14ac:dyDescent="0.3">
      <c r="A3" s="156" t="s">
        <v>20</v>
      </c>
      <c r="B3" s="156"/>
      <c r="C3" s="156"/>
      <c r="D3" s="156"/>
      <c r="E3" s="130"/>
      <c r="F3" s="130"/>
      <c r="G3" s="130"/>
      <c r="H3" s="132">
        <v>44814</v>
      </c>
      <c r="I3" s="135">
        <v>45918</v>
      </c>
      <c r="J3" s="89">
        <v>45177</v>
      </c>
    </row>
    <row r="4" spans="1:13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  <c r="J4" s="50"/>
    </row>
    <row r="5" spans="1:13" s="77" customFormat="1" ht="24.95" customHeight="1" x14ac:dyDescent="0.25">
      <c r="A5" s="162">
        <v>10071</v>
      </c>
      <c r="B5" s="109" t="s">
        <v>3401</v>
      </c>
      <c r="C5" s="109" t="s">
        <v>3402</v>
      </c>
      <c r="D5" s="110" t="s">
        <v>37</v>
      </c>
      <c r="E5" s="116" t="s">
        <v>3065</v>
      </c>
      <c r="F5" s="116" t="s">
        <v>39</v>
      </c>
      <c r="G5" s="116" t="s">
        <v>194</v>
      </c>
      <c r="H5" s="117">
        <v>38881</v>
      </c>
      <c r="I5" s="151" t="str">
        <f>+DATEDIF(H5,$I$3,"y")&amp;" ans "&amp;DATEDIF(H5,$I$3,"ym")&amp;" mois "&amp;DATEDIF(H5,$I$3,"md")&amp;" jours "</f>
        <v xml:space="preserve">19 ans 3 mois 5 jours </v>
      </c>
      <c r="J5"/>
      <c r="K5" s="3"/>
      <c r="L5"/>
      <c r="M5"/>
    </row>
    <row r="6" spans="1:13" s="77" customFormat="1" ht="24.95" customHeight="1" x14ac:dyDescent="0.25">
      <c r="A6" s="162">
        <v>10072</v>
      </c>
      <c r="B6" s="109" t="s">
        <v>917</v>
      </c>
      <c r="C6" s="109" t="s">
        <v>3372</v>
      </c>
      <c r="D6" s="110" t="s">
        <v>37</v>
      </c>
      <c r="E6" s="116" t="s">
        <v>3065</v>
      </c>
      <c r="F6" s="116" t="s">
        <v>39</v>
      </c>
      <c r="G6" s="116" t="s">
        <v>40</v>
      </c>
      <c r="H6" s="117">
        <v>38652</v>
      </c>
      <c r="I6" s="151" t="str">
        <f>+DATEDIF(H6,$I$3,"y")&amp;" ans "&amp;DATEDIF(H6,$I$3,"ym")&amp;" mois "&amp;DATEDIF(H6,$I$3,"md")&amp;" jours "</f>
        <v xml:space="preserve">19 ans 10 mois 22 jours </v>
      </c>
      <c r="J6"/>
      <c r="K6" s="3"/>
      <c r="L6"/>
      <c r="M6"/>
    </row>
    <row r="7" spans="1:13" s="77" customFormat="1" ht="24.95" customHeight="1" x14ac:dyDescent="0.25">
      <c r="A7" s="162">
        <v>10073</v>
      </c>
      <c r="B7" s="109" t="s">
        <v>917</v>
      </c>
      <c r="C7" s="109" t="s">
        <v>2100</v>
      </c>
      <c r="D7" s="110" t="s">
        <v>37</v>
      </c>
      <c r="E7" s="116" t="s">
        <v>3065</v>
      </c>
      <c r="F7" s="116" t="s">
        <v>39</v>
      </c>
      <c r="G7" s="116" t="s">
        <v>40</v>
      </c>
      <c r="H7" s="117">
        <v>38994</v>
      </c>
      <c r="I7" s="151" t="str">
        <f>+DATEDIF(H7,$I$3,"y")&amp;" ans "&amp;DATEDIF(H7,$I$3,"ym")&amp;" mois "&amp;DATEDIF(H7,$I$3,"md")&amp;" jours "</f>
        <v xml:space="preserve">18 ans 11 mois 14 jours </v>
      </c>
      <c r="J7"/>
      <c r="K7" s="3"/>
      <c r="L7"/>
      <c r="M7"/>
    </row>
    <row r="8" spans="1:13" s="77" customFormat="1" ht="24.95" customHeight="1" x14ac:dyDescent="0.25">
      <c r="A8" s="162">
        <v>10074</v>
      </c>
      <c r="B8" s="122" t="s">
        <v>3259</v>
      </c>
      <c r="C8" s="115" t="s">
        <v>3260</v>
      </c>
      <c r="D8" s="116" t="s">
        <v>37</v>
      </c>
      <c r="E8" s="116" t="s">
        <v>3065</v>
      </c>
      <c r="F8" s="116" t="s">
        <v>39</v>
      </c>
      <c r="G8" s="116" t="s">
        <v>40</v>
      </c>
      <c r="H8" s="117">
        <v>37947</v>
      </c>
      <c r="I8" s="151" t="str">
        <f>+DATEDIF(H8,$I$3,"y")&amp;" ans "&amp;DATEDIF(H8,$I$3,"ym")&amp;" mois "&amp;DATEDIF(H8,$I$3,"md")&amp;" jours "</f>
        <v xml:space="preserve">21 ans 9 mois 27 jours </v>
      </c>
      <c r="J8"/>
      <c r="K8" s="3"/>
      <c r="L8"/>
      <c r="M8"/>
    </row>
    <row r="9" spans="1:13" s="77" customFormat="1" ht="24.95" customHeight="1" x14ac:dyDescent="0.25">
      <c r="A9" s="162">
        <v>10075</v>
      </c>
      <c r="B9" s="122" t="s">
        <v>83</v>
      </c>
      <c r="C9" s="115" t="s">
        <v>3121</v>
      </c>
      <c r="D9" s="116" t="s">
        <v>37</v>
      </c>
      <c r="E9" s="116" t="s">
        <v>3065</v>
      </c>
      <c r="F9" s="116" t="s">
        <v>39</v>
      </c>
      <c r="G9" s="116" t="s">
        <v>40</v>
      </c>
      <c r="H9" s="117">
        <v>39176</v>
      </c>
      <c r="I9" s="151" t="str">
        <f>+DATEDIF(H9,$I$3,"y")&amp;" ans "&amp;DATEDIF(H9,$I$3,"ym")&amp;" mois "&amp;DATEDIF(H9,$I$3,"md")&amp;" jours "</f>
        <v xml:space="preserve">18 ans 5 mois 14 jours </v>
      </c>
      <c r="J9"/>
      <c r="K9" s="3"/>
      <c r="L9"/>
      <c r="M9"/>
    </row>
    <row r="10" spans="1:13" s="77" customFormat="1" ht="24.95" customHeight="1" x14ac:dyDescent="0.25">
      <c r="A10" s="162">
        <v>10076</v>
      </c>
      <c r="B10" s="122" t="s">
        <v>83</v>
      </c>
      <c r="C10" s="115" t="s">
        <v>3239</v>
      </c>
      <c r="D10" s="116" t="s">
        <v>37</v>
      </c>
      <c r="E10" s="116" t="s">
        <v>3065</v>
      </c>
      <c r="F10" s="116" t="s">
        <v>39</v>
      </c>
      <c r="G10" s="116" t="s">
        <v>40</v>
      </c>
      <c r="H10" s="117">
        <v>38582</v>
      </c>
      <c r="I10" s="151" t="str">
        <f>+DATEDIF(H10,$I$3,"y")&amp;" ans "&amp;DATEDIF(H10,$I$3,"ym")&amp;" mois "&amp;DATEDIF(H10,$I$3,"md")&amp;" jours "</f>
        <v xml:space="preserve">20 ans 1 mois 0 jours </v>
      </c>
      <c r="J10"/>
      <c r="K10" s="3"/>
      <c r="L10"/>
      <c r="M10"/>
    </row>
    <row r="11" spans="1:13" s="77" customFormat="1" ht="24.95" customHeight="1" x14ac:dyDescent="0.25">
      <c r="A11" s="162">
        <v>10077</v>
      </c>
      <c r="B11" s="109" t="s">
        <v>3448</v>
      </c>
      <c r="C11" s="109" t="s">
        <v>3449</v>
      </c>
      <c r="D11" s="110" t="s">
        <v>37</v>
      </c>
      <c r="E11" s="116" t="s">
        <v>3065</v>
      </c>
      <c r="F11" s="116" t="s">
        <v>39</v>
      </c>
      <c r="G11" s="116" t="s">
        <v>40</v>
      </c>
      <c r="H11" s="117">
        <v>39220</v>
      </c>
      <c r="I11" s="151" t="str">
        <f>+DATEDIF(H11,$I$3,"y")&amp;" ans "&amp;DATEDIF(H11,$I$3,"ym")&amp;" mois "&amp;DATEDIF(H11,$I$3,"md")&amp;" jours "</f>
        <v xml:space="preserve">18 ans 4 mois 0 jours </v>
      </c>
      <c r="J11"/>
      <c r="K11" s="3"/>
      <c r="L11"/>
      <c r="M11"/>
    </row>
    <row r="12" spans="1:13" s="77" customFormat="1" ht="24.95" customHeight="1" x14ac:dyDescent="0.25">
      <c r="A12" s="162">
        <v>10078</v>
      </c>
      <c r="B12" s="109" t="s">
        <v>3484</v>
      </c>
      <c r="C12" s="109" t="s">
        <v>3485</v>
      </c>
      <c r="D12" s="110" t="s">
        <v>37</v>
      </c>
      <c r="E12" s="116" t="s">
        <v>3065</v>
      </c>
      <c r="F12" s="116" t="s">
        <v>39</v>
      </c>
      <c r="G12" s="116" t="s">
        <v>194</v>
      </c>
      <c r="H12" s="117">
        <v>36160</v>
      </c>
      <c r="I12" s="151" t="str">
        <f>+DATEDIF(H12,$I$3,"y")&amp;" ans "&amp;DATEDIF(H12,$I$3,"ym")&amp;" mois "&amp;DATEDIF(H12,$I$3,"md")&amp;" jours "</f>
        <v xml:space="preserve">26 ans 8 mois 18 jours </v>
      </c>
      <c r="J12"/>
      <c r="K12" s="3"/>
      <c r="L12"/>
      <c r="M12"/>
    </row>
    <row r="13" spans="1:13" s="77" customFormat="1" ht="24.95" customHeight="1" x14ac:dyDescent="0.25">
      <c r="A13" s="162">
        <v>10079</v>
      </c>
      <c r="B13" s="122" t="s">
        <v>3196</v>
      </c>
      <c r="C13" s="115" t="s">
        <v>3197</v>
      </c>
      <c r="D13" s="116" t="s">
        <v>37</v>
      </c>
      <c r="E13" s="116" t="s">
        <v>3065</v>
      </c>
      <c r="F13" s="116" t="s">
        <v>39</v>
      </c>
      <c r="G13" s="116" t="s">
        <v>194</v>
      </c>
      <c r="H13" s="117">
        <v>35462</v>
      </c>
      <c r="I13" s="151" t="str">
        <f>+DATEDIF(H13,$I$3,"y")&amp;" ans "&amp;DATEDIF(H13,$I$3,"ym")&amp;" mois "&amp;DATEDIF(H13,$I$3,"md")&amp;" jours "</f>
        <v xml:space="preserve">28 ans 7 mois 17 jours </v>
      </c>
      <c r="J13"/>
      <c r="K13" s="3"/>
      <c r="L13"/>
      <c r="M13"/>
    </row>
    <row r="14" spans="1:13" s="77" customFormat="1" ht="24.95" customHeight="1" x14ac:dyDescent="0.25">
      <c r="A14" s="162">
        <v>10080</v>
      </c>
      <c r="B14" s="109" t="s">
        <v>3455</v>
      </c>
      <c r="C14" s="109" t="s">
        <v>3456</v>
      </c>
      <c r="D14" s="110" t="s">
        <v>37</v>
      </c>
      <c r="E14" s="116" t="s">
        <v>3065</v>
      </c>
      <c r="F14" s="116" t="s">
        <v>39</v>
      </c>
      <c r="G14" s="116" t="s">
        <v>194</v>
      </c>
      <c r="H14" s="117">
        <v>38696</v>
      </c>
      <c r="I14" s="151" t="str">
        <f>+DATEDIF(H14,$I$3,"y")&amp;" ans "&amp;DATEDIF(H14,$I$3,"ym")&amp;" mois "&amp;DATEDIF(H14,$I$3,"md")&amp;" jours "</f>
        <v xml:space="preserve">19 ans 9 mois 8 jours </v>
      </c>
      <c r="J14"/>
      <c r="K14" s="3"/>
      <c r="L14"/>
      <c r="M14"/>
    </row>
    <row r="15" spans="1:13" s="77" customFormat="1" ht="24.95" customHeight="1" x14ac:dyDescent="0.25">
      <c r="A15" s="162">
        <v>10081</v>
      </c>
      <c r="B15" s="109" t="s">
        <v>3377</v>
      </c>
      <c r="C15" s="109" t="s">
        <v>2373</v>
      </c>
      <c r="D15" s="110" t="s">
        <v>37</v>
      </c>
      <c r="E15" s="116" t="s">
        <v>3065</v>
      </c>
      <c r="F15" s="116" t="s">
        <v>193</v>
      </c>
      <c r="G15" s="116" t="s">
        <v>194</v>
      </c>
      <c r="H15" s="117">
        <v>33408</v>
      </c>
      <c r="I15" s="151" t="str">
        <f>+DATEDIF(H15,$I$3,"y")&amp;" ans "&amp;DATEDIF(H15,$I$3,"ym")&amp;" mois "&amp;DATEDIF(H15,$I$3,"md")&amp;" jours "</f>
        <v xml:space="preserve">34 ans 2 mois 30 jours </v>
      </c>
      <c r="J15"/>
      <c r="K15" s="3"/>
      <c r="L15"/>
      <c r="M15"/>
    </row>
    <row r="16" spans="1:13" s="77" customFormat="1" ht="24.95" customHeight="1" x14ac:dyDescent="0.25">
      <c r="A16" s="162">
        <v>10082</v>
      </c>
      <c r="B16" s="122" t="s">
        <v>3141</v>
      </c>
      <c r="C16" s="115" t="s">
        <v>3142</v>
      </c>
      <c r="D16" s="116" t="s">
        <v>37</v>
      </c>
      <c r="E16" s="116" t="s">
        <v>3065</v>
      </c>
      <c r="F16" s="116" t="s">
        <v>39</v>
      </c>
      <c r="G16" s="116" t="s">
        <v>194</v>
      </c>
      <c r="H16" s="117">
        <v>38717</v>
      </c>
      <c r="I16" s="151" t="str">
        <f>+DATEDIF(H16,$I$3,"y")&amp;" ans "&amp;DATEDIF(H16,$I$3,"ym")&amp;" mois "&amp;DATEDIF(H16,$I$3,"md")&amp;" jours "</f>
        <v xml:space="preserve">19 ans 8 mois 18 jours </v>
      </c>
      <c r="J16"/>
      <c r="K16" s="3"/>
      <c r="L16"/>
      <c r="M16"/>
    </row>
    <row r="17" spans="1:13" s="77" customFormat="1" ht="24.95" customHeight="1" x14ac:dyDescent="0.25">
      <c r="A17" s="162">
        <v>10083</v>
      </c>
      <c r="B17" s="109" t="s">
        <v>2884</v>
      </c>
      <c r="C17" s="109" t="s">
        <v>3467</v>
      </c>
      <c r="D17" s="110" t="s">
        <v>37</v>
      </c>
      <c r="E17" s="116" t="s">
        <v>3065</v>
      </c>
      <c r="F17" s="116" t="s">
        <v>39</v>
      </c>
      <c r="G17" s="116" t="s">
        <v>194</v>
      </c>
      <c r="H17" s="117">
        <v>38538</v>
      </c>
      <c r="I17" s="151" t="str">
        <f>+DATEDIF(H17,$I$3,"y")&amp;" ans "&amp;DATEDIF(H17,$I$3,"ym")&amp;" mois "&amp;DATEDIF(H17,$I$3,"md")&amp;" jours "</f>
        <v xml:space="preserve">20 ans 2 mois 13 jours </v>
      </c>
      <c r="J17"/>
      <c r="K17" s="3"/>
      <c r="L17"/>
      <c r="M17"/>
    </row>
    <row r="18" spans="1:13" s="77" customFormat="1" ht="24.95" customHeight="1" x14ac:dyDescent="0.25">
      <c r="A18" s="162">
        <v>10084</v>
      </c>
      <c r="B18" s="122" t="s">
        <v>3243</v>
      </c>
      <c r="C18" s="115" t="s">
        <v>3244</v>
      </c>
      <c r="D18" s="116" t="s">
        <v>37</v>
      </c>
      <c r="E18" s="116" t="s">
        <v>3065</v>
      </c>
      <c r="F18" s="116" t="s">
        <v>39</v>
      </c>
      <c r="G18" s="116" t="s">
        <v>194</v>
      </c>
      <c r="H18" s="117">
        <v>39056</v>
      </c>
      <c r="I18" s="151" t="str">
        <f>+DATEDIF(H18,$I$3,"y")&amp;" ans "&amp;DATEDIF(H18,$I$3,"ym")&amp;" mois "&amp;DATEDIF(H18,$I$3,"md")&amp;" jours "</f>
        <v xml:space="preserve">18 ans 9 mois 13 jours </v>
      </c>
      <c r="J18"/>
      <c r="K18" s="3"/>
      <c r="L18"/>
      <c r="M18"/>
    </row>
    <row r="19" spans="1:13" s="77" customFormat="1" ht="24.95" customHeight="1" x14ac:dyDescent="0.25">
      <c r="A19" s="162">
        <v>10085</v>
      </c>
      <c r="B19" s="109" t="s">
        <v>3215</v>
      </c>
      <c r="C19" s="109" t="s">
        <v>3216</v>
      </c>
      <c r="D19" s="110" t="s">
        <v>37</v>
      </c>
      <c r="E19" s="110" t="s">
        <v>3065</v>
      </c>
      <c r="F19" s="110" t="s">
        <v>39</v>
      </c>
      <c r="G19" s="110" t="s">
        <v>40</v>
      </c>
      <c r="H19" s="112">
        <v>38536</v>
      </c>
      <c r="I19" s="151" t="str">
        <f>+DATEDIF(H19,$I$3,"y")&amp;" ans "&amp;DATEDIF(H19,$I$3,"ym")&amp;" mois "&amp;DATEDIF(H19,$I$3,"md")&amp;" jours "</f>
        <v xml:space="preserve">20 ans 2 mois 15 jours </v>
      </c>
      <c r="J19"/>
      <c r="K19" s="3"/>
      <c r="L19"/>
      <c r="M19"/>
    </row>
    <row r="20" spans="1:13" s="77" customFormat="1" ht="24.95" customHeight="1" x14ac:dyDescent="0.25">
      <c r="A20" s="162">
        <v>10086</v>
      </c>
      <c r="B20" s="109" t="s">
        <v>3528</v>
      </c>
      <c r="C20" s="109" t="s">
        <v>3529</v>
      </c>
      <c r="D20" s="110" t="s">
        <v>37</v>
      </c>
      <c r="E20" s="116" t="s">
        <v>3065</v>
      </c>
      <c r="F20" s="116" t="s">
        <v>39</v>
      </c>
      <c r="G20" s="116" t="s">
        <v>194</v>
      </c>
      <c r="H20" s="117">
        <v>35064</v>
      </c>
      <c r="I20" s="151" t="str">
        <f>+DATEDIF(H20,$I$3,"y")&amp;" ans "&amp;DATEDIF(H20,$I$3,"ym")&amp;" mois "&amp;DATEDIF(H20,$I$3,"md")&amp;" jours "</f>
        <v xml:space="preserve">29 ans 8 mois 18 jours </v>
      </c>
      <c r="J20"/>
      <c r="K20" s="3"/>
      <c r="L20"/>
      <c r="M20"/>
    </row>
    <row r="21" spans="1:13" s="77" customFormat="1" ht="24.95" customHeight="1" x14ac:dyDescent="0.25">
      <c r="A21" s="162">
        <v>10087</v>
      </c>
      <c r="B21" s="109" t="s">
        <v>3204</v>
      </c>
      <c r="C21" s="109" t="s">
        <v>3205</v>
      </c>
      <c r="D21" s="110" t="s">
        <v>37</v>
      </c>
      <c r="E21" s="110" t="s">
        <v>3065</v>
      </c>
      <c r="F21" s="110" t="s">
        <v>39</v>
      </c>
      <c r="G21" s="110" t="s">
        <v>40</v>
      </c>
      <c r="H21" s="112">
        <v>38722</v>
      </c>
      <c r="I21" s="151" t="str">
        <f>+DATEDIF(H21,$I$3,"y")&amp;" ans "&amp;DATEDIF(H21,$I$3,"ym")&amp;" mois "&amp;DATEDIF(H21,$I$3,"md")&amp;" jours "</f>
        <v xml:space="preserve">19 ans 8 mois 13 jours </v>
      </c>
      <c r="J21"/>
      <c r="K21" s="3"/>
      <c r="L21"/>
      <c r="M21"/>
    </row>
    <row r="22" spans="1:13" s="77" customFormat="1" ht="24.95" customHeight="1" x14ac:dyDescent="0.25">
      <c r="A22" s="162">
        <v>10088</v>
      </c>
      <c r="B22" s="122" t="s">
        <v>3206</v>
      </c>
      <c r="C22" s="115" t="s">
        <v>3207</v>
      </c>
      <c r="D22" s="116" t="s">
        <v>37</v>
      </c>
      <c r="E22" s="116" t="s">
        <v>3065</v>
      </c>
      <c r="F22" s="116" t="s">
        <v>39</v>
      </c>
      <c r="G22" s="116" t="s">
        <v>194</v>
      </c>
      <c r="H22" s="117">
        <v>37400</v>
      </c>
      <c r="I22" s="151" t="str">
        <f>+DATEDIF(H22,$I$3,"y")&amp;" ans "&amp;DATEDIF(H22,$I$3,"ym")&amp;" mois "&amp;DATEDIF(H22,$I$3,"md")&amp;" jours "</f>
        <v xml:space="preserve">23 ans 3 mois 25 jours </v>
      </c>
      <c r="J22"/>
      <c r="K22" s="3"/>
      <c r="L22"/>
      <c r="M22"/>
    </row>
    <row r="23" spans="1:13" s="77" customFormat="1" ht="24.95" customHeight="1" x14ac:dyDescent="0.25">
      <c r="A23" s="162">
        <v>10089</v>
      </c>
      <c r="B23" s="109" t="s">
        <v>3114</v>
      </c>
      <c r="C23" s="109" t="s">
        <v>1879</v>
      </c>
      <c r="D23" s="110" t="s">
        <v>37</v>
      </c>
      <c r="E23" s="110" t="s">
        <v>3065</v>
      </c>
      <c r="F23" s="110" t="s">
        <v>39</v>
      </c>
      <c r="G23" s="110" t="s">
        <v>194</v>
      </c>
      <c r="H23" s="112">
        <v>38717</v>
      </c>
      <c r="I23" s="151" t="str">
        <f>+DATEDIF(H23,$I$3,"y")&amp;" ans "&amp;DATEDIF(H23,$I$3,"ym")&amp;" mois "&amp;DATEDIF(H23,$I$3,"md")&amp;" jours "</f>
        <v xml:space="preserve">19 ans 8 mois 18 jours </v>
      </c>
      <c r="J23"/>
      <c r="K23" s="3"/>
      <c r="L23"/>
      <c r="M23"/>
    </row>
    <row r="24" spans="1:13" s="77" customFormat="1" ht="24.95" customHeight="1" x14ac:dyDescent="0.25">
      <c r="A24" s="162">
        <v>10090</v>
      </c>
      <c r="B24" s="109" t="s">
        <v>3407</v>
      </c>
      <c r="C24" s="109" t="s">
        <v>3408</v>
      </c>
      <c r="D24" s="110" t="s">
        <v>37</v>
      </c>
      <c r="E24" s="116" t="s">
        <v>3065</v>
      </c>
      <c r="F24" s="116" t="s">
        <v>39</v>
      </c>
      <c r="G24" s="116" t="s">
        <v>194</v>
      </c>
      <c r="H24" s="117">
        <v>38717</v>
      </c>
      <c r="I24" s="151" t="str">
        <f>+DATEDIF(H24,$I$3,"y")&amp;" ans "&amp;DATEDIF(H24,$I$3,"ym")&amp;" mois "&amp;DATEDIF(H24,$I$3,"md")&amp;" jours "</f>
        <v xml:space="preserve">19 ans 8 mois 18 jours </v>
      </c>
      <c r="J24"/>
      <c r="K24" s="3"/>
      <c r="L24"/>
      <c r="M24"/>
    </row>
    <row r="25" spans="1:13" s="77" customFormat="1" ht="24.95" customHeight="1" x14ac:dyDescent="0.25">
      <c r="A25" s="162">
        <v>10091</v>
      </c>
      <c r="B25" s="109" t="s">
        <v>3431</v>
      </c>
      <c r="C25" s="109" t="s">
        <v>3432</v>
      </c>
      <c r="D25" s="110" t="s">
        <v>37</v>
      </c>
      <c r="E25" s="116" t="s">
        <v>3065</v>
      </c>
      <c r="F25" s="116" t="s">
        <v>39</v>
      </c>
      <c r="G25" s="116" t="s">
        <v>40</v>
      </c>
      <c r="H25" s="117">
        <v>39075</v>
      </c>
      <c r="I25" s="151" t="str">
        <f>+DATEDIF(H25,$I$3,"y")&amp;" ans "&amp;DATEDIF(H25,$I$3,"ym")&amp;" mois "&amp;DATEDIF(H25,$I$3,"md")&amp;" jours "</f>
        <v xml:space="preserve">18 ans 8 mois 25 jours </v>
      </c>
      <c r="J25"/>
      <c r="K25" s="3"/>
      <c r="L25"/>
      <c r="M25"/>
    </row>
    <row r="26" spans="1:13" s="77" customFormat="1" ht="24.95" customHeight="1" x14ac:dyDescent="0.25">
      <c r="A26" s="162">
        <v>10092</v>
      </c>
      <c r="B26" s="122" t="s">
        <v>3210</v>
      </c>
      <c r="C26" s="115" t="s">
        <v>3211</v>
      </c>
      <c r="D26" s="116" t="s">
        <v>37</v>
      </c>
      <c r="E26" s="116" t="s">
        <v>3065</v>
      </c>
      <c r="F26" s="116" t="s">
        <v>39</v>
      </c>
      <c r="G26" s="116" t="s">
        <v>194</v>
      </c>
      <c r="H26" s="117">
        <v>39082</v>
      </c>
      <c r="I26" s="151" t="str">
        <f>+DATEDIF(H26,$I$3,"y")&amp;" ans "&amp;DATEDIF(H26,$I$3,"ym")&amp;" mois "&amp;DATEDIF(H26,$I$3,"md")&amp;" jours "</f>
        <v xml:space="preserve">18 ans 8 mois 18 jours </v>
      </c>
      <c r="J26"/>
      <c r="K26" s="3"/>
      <c r="L26"/>
      <c r="M26"/>
    </row>
    <row r="27" spans="1:13" s="77" customFormat="1" ht="24.95" customHeight="1" x14ac:dyDescent="0.25">
      <c r="A27" s="162">
        <v>10093</v>
      </c>
      <c r="B27" s="109" t="s">
        <v>677</v>
      </c>
      <c r="C27" s="109" t="s">
        <v>3381</v>
      </c>
      <c r="D27" s="110" t="s">
        <v>37</v>
      </c>
      <c r="E27" s="116" t="s">
        <v>3065</v>
      </c>
      <c r="F27" s="116" t="s">
        <v>39</v>
      </c>
      <c r="G27" s="116" t="s">
        <v>40</v>
      </c>
      <c r="H27" s="117">
        <v>38352</v>
      </c>
      <c r="I27" s="151" t="str">
        <f>+DATEDIF(H27,$I$3,"y")&amp;" ans "&amp;DATEDIF(H27,$I$3,"ym")&amp;" mois "&amp;DATEDIF(H27,$I$3,"md")&amp;" jours "</f>
        <v xml:space="preserve">20 ans 8 mois 18 jours </v>
      </c>
      <c r="J27"/>
      <c r="K27" s="3"/>
      <c r="L27"/>
      <c r="M27"/>
    </row>
    <row r="28" spans="1:13" s="77" customFormat="1" ht="24.95" customHeight="1" x14ac:dyDescent="0.25">
      <c r="A28" s="162">
        <v>10094</v>
      </c>
      <c r="B28" s="109" t="s">
        <v>2968</v>
      </c>
      <c r="C28" s="109" t="s">
        <v>3444</v>
      </c>
      <c r="D28" s="110" t="s">
        <v>37</v>
      </c>
      <c r="E28" s="116" t="s">
        <v>3065</v>
      </c>
      <c r="F28" s="116" t="s">
        <v>39</v>
      </c>
      <c r="G28" s="116" t="s">
        <v>194</v>
      </c>
      <c r="H28" s="117">
        <v>39036</v>
      </c>
      <c r="I28" s="151" t="str">
        <f>+DATEDIF(H28,$I$3,"y")&amp;" ans "&amp;DATEDIF(H28,$I$3,"ym")&amp;" mois "&amp;DATEDIF(H28,$I$3,"md")&amp;" jours "</f>
        <v xml:space="preserve">18 ans 10 mois 3 jours </v>
      </c>
      <c r="J28"/>
      <c r="K28" s="3"/>
      <c r="L28"/>
      <c r="M28"/>
    </row>
    <row r="29" spans="1:13" s="77" customFormat="1" ht="24.95" customHeight="1" x14ac:dyDescent="0.25">
      <c r="A29" s="162">
        <v>10095</v>
      </c>
      <c r="B29" s="109" t="s">
        <v>3425</v>
      </c>
      <c r="C29" s="109" t="s">
        <v>3426</v>
      </c>
      <c r="D29" s="110" t="s">
        <v>37</v>
      </c>
      <c r="E29" s="116" t="s">
        <v>3065</v>
      </c>
      <c r="F29" s="116" t="s">
        <v>39</v>
      </c>
      <c r="G29" s="116" t="s">
        <v>194</v>
      </c>
      <c r="H29" s="117">
        <v>37621</v>
      </c>
      <c r="I29" s="151" t="str">
        <f>+DATEDIF(H29,$I$3,"y")&amp;" ans "&amp;DATEDIF(H29,$I$3,"ym")&amp;" mois "&amp;DATEDIF(H29,$I$3,"md")&amp;" jours "</f>
        <v xml:space="preserve">22 ans 8 mois 18 jours </v>
      </c>
      <c r="J29"/>
      <c r="K29" s="3"/>
      <c r="L29"/>
      <c r="M29"/>
    </row>
    <row r="30" spans="1:13" s="77" customFormat="1" ht="24.95" customHeight="1" x14ac:dyDescent="0.25">
      <c r="A30" s="162">
        <v>10096</v>
      </c>
      <c r="B30" s="109" t="s">
        <v>3212</v>
      </c>
      <c r="C30" s="109" t="s">
        <v>3213</v>
      </c>
      <c r="D30" s="110" t="s">
        <v>37</v>
      </c>
      <c r="E30" s="110" t="s">
        <v>3065</v>
      </c>
      <c r="F30" s="110" t="s">
        <v>39</v>
      </c>
      <c r="G30" s="110" t="s">
        <v>194</v>
      </c>
      <c r="H30" s="112">
        <v>39260</v>
      </c>
      <c r="I30" s="151" t="str">
        <f>+DATEDIF(H30,$I$3,"y")&amp;" ans "&amp;DATEDIF(H30,$I$3,"ym")&amp;" mois "&amp;DATEDIF(H30,$I$3,"md")&amp;" jours "</f>
        <v xml:space="preserve">18 ans 2 mois 22 jours </v>
      </c>
      <c r="J30"/>
      <c r="K30" s="3"/>
      <c r="L30"/>
      <c r="M30"/>
    </row>
    <row r="31" spans="1:13" s="77" customFormat="1" ht="24.95" customHeight="1" x14ac:dyDescent="0.25">
      <c r="A31" s="162">
        <v>10097</v>
      </c>
      <c r="B31" s="109" t="s">
        <v>3527</v>
      </c>
      <c r="C31" s="109" t="s">
        <v>2059</v>
      </c>
      <c r="D31" s="110" t="s">
        <v>37</v>
      </c>
      <c r="E31" s="116" t="s">
        <v>3065</v>
      </c>
      <c r="F31" s="116" t="s">
        <v>39</v>
      </c>
      <c r="G31" s="116" t="s">
        <v>194</v>
      </c>
      <c r="H31" s="117">
        <v>38742</v>
      </c>
      <c r="I31" s="151" t="str">
        <f>+DATEDIF(H31,$I$3,"y")&amp;" ans "&amp;DATEDIF(H31,$I$3,"ym")&amp;" mois "&amp;DATEDIF(H31,$I$3,"md")&amp;" jours "</f>
        <v xml:space="preserve">19 ans 7 mois 24 jours </v>
      </c>
      <c r="J31"/>
      <c r="K31" s="3"/>
      <c r="L31"/>
      <c r="M31"/>
    </row>
    <row r="32" spans="1:13" s="77" customFormat="1" ht="24.95" customHeight="1" x14ac:dyDescent="0.25">
      <c r="A32" s="162">
        <v>10098</v>
      </c>
      <c r="B32" s="109" t="s">
        <v>3325</v>
      </c>
      <c r="C32" s="109" t="s">
        <v>3326</v>
      </c>
      <c r="D32" s="110" t="s">
        <v>37</v>
      </c>
      <c r="E32" s="116" t="s">
        <v>3065</v>
      </c>
      <c r="F32" s="116" t="s">
        <v>39</v>
      </c>
      <c r="G32" s="116" t="s">
        <v>40</v>
      </c>
      <c r="H32" s="117">
        <v>39259</v>
      </c>
      <c r="I32" s="151" t="str">
        <f>+DATEDIF(H32,$I$3,"y")&amp;" ans "&amp;DATEDIF(H32,$I$3,"ym")&amp;" mois "&amp;DATEDIF(H32,$I$3,"md")&amp;" jours "</f>
        <v xml:space="preserve">18 ans 2 mois 23 jours </v>
      </c>
      <c r="J32"/>
      <c r="K32" s="3"/>
      <c r="L32"/>
      <c r="M32"/>
    </row>
    <row r="33" spans="1:13" s="77" customFormat="1" ht="24.95" customHeight="1" x14ac:dyDescent="0.25">
      <c r="A33" s="162">
        <v>10099</v>
      </c>
      <c r="B33" s="122" t="s">
        <v>1317</v>
      </c>
      <c r="C33" s="115" t="s">
        <v>3124</v>
      </c>
      <c r="D33" s="116" t="s">
        <v>37</v>
      </c>
      <c r="E33" s="116" t="s">
        <v>3065</v>
      </c>
      <c r="F33" s="116" t="s">
        <v>39</v>
      </c>
      <c r="G33" s="116" t="s">
        <v>40</v>
      </c>
      <c r="H33" s="117">
        <v>39447</v>
      </c>
      <c r="I33" s="151" t="str">
        <f>+DATEDIF(H33,$I$3,"y")&amp;" ans "&amp;DATEDIF(H33,$I$3,"ym")&amp;" mois "&amp;DATEDIF(H33,$I$3,"md")&amp;" jours "</f>
        <v xml:space="preserve">17 ans 8 mois 18 jours </v>
      </c>
      <c r="J33"/>
      <c r="K33" s="3"/>
      <c r="L33"/>
      <c r="M33"/>
    </row>
    <row r="34" spans="1:13" s="77" customFormat="1" ht="24.95" customHeight="1" x14ac:dyDescent="0.25">
      <c r="A34" s="162">
        <v>10100</v>
      </c>
      <c r="B34" s="109" t="s">
        <v>3321</v>
      </c>
      <c r="C34" s="109" t="s">
        <v>3322</v>
      </c>
      <c r="D34" s="110" t="s">
        <v>37</v>
      </c>
      <c r="E34" s="116" t="s">
        <v>3065</v>
      </c>
      <c r="F34" s="116" t="s">
        <v>39</v>
      </c>
      <c r="G34" s="116" t="s">
        <v>194</v>
      </c>
      <c r="H34" s="117">
        <v>38479</v>
      </c>
      <c r="I34" s="151" t="str">
        <f>+DATEDIF(H34,$I$3,"y")&amp;" ans "&amp;DATEDIF(H34,$I$3,"ym")&amp;" mois "&amp;DATEDIF(H34,$I$3,"md")&amp;" jours "</f>
        <v xml:space="preserve">20 ans 4 mois 11 jours </v>
      </c>
      <c r="J34"/>
      <c r="K34" s="3"/>
      <c r="L34"/>
      <c r="M34"/>
    </row>
    <row r="35" spans="1:13" s="77" customFormat="1" ht="24.95" customHeight="1" x14ac:dyDescent="0.25">
      <c r="A35" s="162">
        <v>10101</v>
      </c>
      <c r="B35" s="122" t="s">
        <v>3132</v>
      </c>
      <c r="C35" s="115" t="s">
        <v>3133</v>
      </c>
      <c r="D35" s="116" t="s">
        <v>37</v>
      </c>
      <c r="E35" s="116" t="s">
        <v>3065</v>
      </c>
      <c r="F35" s="116" t="s">
        <v>39</v>
      </c>
      <c r="G35" s="116" t="s">
        <v>194</v>
      </c>
      <c r="H35" s="117">
        <v>38324</v>
      </c>
      <c r="I35" s="151" t="str">
        <f>+DATEDIF(H35,$I$3,"y")&amp;" ans "&amp;DATEDIF(H35,$I$3,"ym")&amp;" mois "&amp;DATEDIF(H35,$I$3,"md")&amp;" jours "</f>
        <v xml:space="preserve">20 ans 9 mois 15 jours </v>
      </c>
      <c r="J35"/>
      <c r="K35" s="3"/>
      <c r="L35"/>
      <c r="M35"/>
    </row>
    <row r="36" spans="1:13" s="77" customFormat="1" ht="24.95" customHeight="1" x14ac:dyDescent="0.25">
      <c r="A36" s="162">
        <v>10102</v>
      </c>
      <c r="B36" s="109" t="s">
        <v>3313</v>
      </c>
      <c r="C36" s="109" t="s">
        <v>3314</v>
      </c>
      <c r="D36" s="110" t="s">
        <v>37</v>
      </c>
      <c r="E36" s="116" t="s">
        <v>3065</v>
      </c>
      <c r="F36" s="116" t="s">
        <v>39</v>
      </c>
      <c r="G36" s="116" t="s">
        <v>194</v>
      </c>
      <c r="H36" s="117">
        <v>38352</v>
      </c>
      <c r="I36" s="151" t="str">
        <f>+DATEDIF(H36,$I$3,"y")&amp;" ans "&amp;DATEDIF(H36,$I$3,"ym")&amp;" mois "&amp;DATEDIF(H36,$I$3,"md")&amp;" jours "</f>
        <v xml:space="preserve">20 ans 8 mois 18 jours </v>
      </c>
      <c r="J36"/>
      <c r="K36" s="3"/>
      <c r="L36"/>
      <c r="M36"/>
    </row>
    <row r="37" spans="1:13" s="77" customFormat="1" ht="24.95" customHeight="1" x14ac:dyDescent="0.25">
      <c r="A37" s="162">
        <v>10103</v>
      </c>
      <c r="B37" s="122" t="s">
        <v>1194</v>
      </c>
      <c r="C37" s="115" t="s">
        <v>3149</v>
      </c>
      <c r="D37" s="116" t="s">
        <v>37</v>
      </c>
      <c r="E37" s="116" t="s">
        <v>3065</v>
      </c>
      <c r="F37" s="116" t="s">
        <v>39</v>
      </c>
      <c r="G37" s="116" t="s">
        <v>194</v>
      </c>
      <c r="H37" s="117">
        <v>37263</v>
      </c>
      <c r="I37" s="151" t="str">
        <f>+DATEDIF(H37,$I$3,"y")&amp;" ans "&amp;DATEDIF(H37,$I$3,"ym")&amp;" mois "&amp;DATEDIF(H37,$I$3,"md")&amp;" jours "</f>
        <v xml:space="preserve">23 ans 8 mois 11 jours </v>
      </c>
      <c r="J37"/>
      <c r="K37" s="3"/>
      <c r="L37"/>
      <c r="M37"/>
    </row>
    <row r="38" spans="1:13" s="77" customFormat="1" ht="24.95" customHeight="1" x14ac:dyDescent="0.25">
      <c r="A38" s="162">
        <v>10104</v>
      </c>
      <c r="B38" s="109" t="s">
        <v>1194</v>
      </c>
      <c r="C38" s="109" t="s">
        <v>3330</v>
      </c>
      <c r="D38" s="110" t="s">
        <v>37</v>
      </c>
      <c r="E38" s="116" t="s">
        <v>3065</v>
      </c>
      <c r="F38" s="116" t="s">
        <v>39</v>
      </c>
      <c r="G38" s="116" t="s">
        <v>194</v>
      </c>
      <c r="H38" s="117">
        <v>39044</v>
      </c>
      <c r="I38" s="151" t="str">
        <f>+DATEDIF(H38,$I$3,"y")&amp;" ans "&amp;DATEDIF(H38,$I$3,"ym")&amp;" mois "&amp;DATEDIF(H38,$I$3,"md")&amp;" jours "</f>
        <v xml:space="preserve">18 ans 9 mois 26 jours </v>
      </c>
      <c r="J38"/>
      <c r="K38" s="3"/>
      <c r="L38"/>
      <c r="M38"/>
    </row>
    <row r="39" spans="1:13" s="77" customFormat="1" ht="24.95" customHeight="1" x14ac:dyDescent="0.25">
      <c r="A39" s="162">
        <v>10105</v>
      </c>
      <c r="B39" s="122" t="s">
        <v>3154</v>
      </c>
      <c r="C39" s="115" t="s">
        <v>3155</v>
      </c>
      <c r="D39" s="116" t="s">
        <v>37</v>
      </c>
      <c r="E39" s="116" t="s">
        <v>3065</v>
      </c>
      <c r="F39" s="116" t="s">
        <v>39</v>
      </c>
      <c r="G39" s="116" t="s">
        <v>194</v>
      </c>
      <c r="H39" s="117">
        <v>38763</v>
      </c>
      <c r="I39" s="151" t="str">
        <f>+DATEDIF(H39,$I$3,"y")&amp;" ans "&amp;DATEDIF(H39,$I$3,"ym")&amp;" mois "&amp;DATEDIF(H39,$I$3,"md")&amp;" jours "</f>
        <v xml:space="preserve">19 ans 7 mois 3 jours </v>
      </c>
      <c r="J39"/>
      <c r="K39" s="3"/>
      <c r="L39"/>
      <c r="M39"/>
    </row>
    <row r="40" spans="1:13" s="77" customFormat="1" ht="24.95" customHeight="1" x14ac:dyDescent="0.25">
      <c r="A40" s="162">
        <v>10106</v>
      </c>
      <c r="B40" s="109" t="s">
        <v>3512</v>
      </c>
      <c r="C40" s="109" t="s">
        <v>3513</v>
      </c>
      <c r="D40" s="110" t="s">
        <v>37</v>
      </c>
      <c r="E40" s="116" t="s">
        <v>3065</v>
      </c>
      <c r="F40" s="116" t="s">
        <v>39</v>
      </c>
      <c r="G40" s="116" t="s">
        <v>194</v>
      </c>
      <c r="H40" s="117">
        <v>38352</v>
      </c>
      <c r="I40" s="151" t="str">
        <f>+DATEDIF(H40,$I$3,"y")&amp;" ans "&amp;DATEDIF(H40,$I$3,"ym")&amp;" mois "&amp;DATEDIF(H40,$I$3,"md")&amp;" jours "</f>
        <v xml:space="preserve">20 ans 8 mois 18 jours </v>
      </c>
      <c r="J40"/>
      <c r="K40" s="3"/>
      <c r="L40"/>
      <c r="M40"/>
    </row>
    <row r="41" spans="1:13" s="77" customFormat="1" ht="24.95" customHeight="1" x14ac:dyDescent="0.25">
      <c r="A41" s="162">
        <v>10107</v>
      </c>
      <c r="B41" s="109" t="s">
        <v>3316</v>
      </c>
      <c r="C41" s="109" t="s">
        <v>3317</v>
      </c>
      <c r="D41" s="110" t="s">
        <v>37</v>
      </c>
      <c r="E41" s="116" t="s">
        <v>3065</v>
      </c>
      <c r="F41" s="116" t="s">
        <v>39</v>
      </c>
      <c r="G41" s="116" t="s">
        <v>194</v>
      </c>
      <c r="H41" s="117">
        <v>35612</v>
      </c>
      <c r="I41" s="151" t="str">
        <f>+DATEDIF(H41,$I$3,"y")&amp;" ans "&amp;DATEDIF(H41,$I$3,"ym")&amp;" mois "&amp;DATEDIF(H41,$I$3,"md")&amp;" jours "</f>
        <v xml:space="preserve">28 ans 2 mois 17 jours </v>
      </c>
      <c r="J41"/>
      <c r="K41" s="3"/>
      <c r="L41"/>
      <c r="M41"/>
    </row>
    <row r="42" spans="1:13" s="77" customFormat="1" ht="24.95" customHeight="1" x14ac:dyDescent="0.25">
      <c r="A42" s="162">
        <v>10108</v>
      </c>
      <c r="B42" s="109" t="s">
        <v>3518</v>
      </c>
      <c r="C42" s="109" t="s">
        <v>3519</v>
      </c>
      <c r="D42" s="110" t="s">
        <v>37</v>
      </c>
      <c r="E42" s="116" t="s">
        <v>3065</v>
      </c>
      <c r="F42" s="116" t="s">
        <v>39</v>
      </c>
      <c r="G42" s="116" t="s">
        <v>194</v>
      </c>
      <c r="H42" s="117">
        <v>36819</v>
      </c>
      <c r="I42" s="151" t="str">
        <f>+DATEDIF(H42,$I$3,"y")&amp;" ans "&amp;DATEDIF(H42,$I$3,"ym")&amp;" mois "&amp;DATEDIF(H42,$I$3,"md")&amp;" jours "</f>
        <v xml:space="preserve">24 ans 10 mois 29 jours </v>
      </c>
      <c r="J42"/>
      <c r="K42" s="3"/>
      <c r="L42"/>
      <c r="M42"/>
    </row>
    <row r="43" spans="1:13" ht="24.95" customHeight="1" x14ac:dyDescent="0.25">
      <c r="A43" s="162">
        <v>10109</v>
      </c>
      <c r="B43" s="109" t="s">
        <v>1979</v>
      </c>
      <c r="C43" s="109" t="s">
        <v>3327</v>
      </c>
      <c r="D43" s="110" t="s">
        <v>37</v>
      </c>
      <c r="E43" s="116" t="s">
        <v>3065</v>
      </c>
      <c r="F43" s="116" t="s">
        <v>39</v>
      </c>
      <c r="G43" s="116" t="s">
        <v>40</v>
      </c>
      <c r="H43" s="117">
        <v>39082</v>
      </c>
      <c r="I43" s="151" t="str">
        <f>+DATEDIF(H43,$I$3,"y")&amp;" ans "&amp;DATEDIF(H43,$I$3,"ym")&amp;" mois "&amp;DATEDIF(H43,$I$3,"md")&amp;" jours "</f>
        <v xml:space="preserve">18 ans 8 mois 18 jours </v>
      </c>
      <c r="J43"/>
      <c r="L43"/>
      <c r="M43"/>
    </row>
    <row r="44" spans="1:13" ht="24.95" customHeight="1" x14ac:dyDescent="0.25">
      <c r="A44" s="162">
        <v>10110</v>
      </c>
      <c r="B44" s="109" t="s">
        <v>3364</v>
      </c>
      <c r="C44" s="109" t="s">
        <v>3365</v>
      </c>
      <c r="D44" s="110" t="s">
        <v>37</v>
      </c>
      <c r="E44" s="116" t="s">
        <v>3065</v>
      </c>
      <c r="F44" s="116" t="s">
        <v>39</v>
      </c>
      <c r="G44" s="116" t="s">
        <v>40</v>
      </c>
      <c r="H44" s="117">
        <v>39239</v>
      </c>
      <c r="I44" s="151" t="str">
        <f>+DATEDIF(H44,$I$3,"y")&amp;" ans "&amp;DATEDIF(H44,$I$3,"ym")&amp;" mois "&amp;DATEDIF(H44,$I$3,"md")&amp;" jours "</f>
        <v xml:space="preserve">18 ans 3 mois 12 jours </v>
      </c>
      <c r="J44"/>
      <c r="L44"/>
      <c r="M44"/>
    </row>
    <row r="45" spans="1:13" ht="24.95" customHeight="1" x14ac:dyDescent="0.25">
      <c r="A45" s="162">
        <v>10111</v>
      </c>
      <c r="B45" s="109" t="s">
        <v>3309</v>
      </c>
      <c r="C45" s="109" t="s">
        <v>3310</v>
      </c>
      <c r="D45" s="110" t="s">
        <v>37</v>
      </c>
      <c r="E45" s="116" t="s">
        <v>3065</v>
      </c>
      <c r="F45" s="116" t="s">
        <v>39</v>
      </c>
      <c r="G45" s="116" t="s">
        <v>194</v>
      </c>
      <c r="H45" s="117">
        <v>38693</v>
      </c>
      <c r="I45" s="151" t="str">
        <f>+DATEDIF(H45,$I$3,"y")&amp;" ans "&amp;DATEDIF(H45,$I$3,"ym")&amp;" mois "&amp;DATEDIF(H45,$I$3,"md")&amp;" jours "</f>
        <v xml:space="preserve">19 ans 9 mois 11 jours </v>
      </c>
      <c r="J45"/>
      <c r="L45"/>
      <c r="M45"/>
    </row>
    <row r="46" spans="1:13" ht="24.95" customHeight="1" x14ac:dyDescent="0.25">
      <c r="A46" s="162">
        <v>10112</v>
      </c>
      <c r="B46" s="122" t="s">
        <v>3098</v>
      </c>
      <c r="C46" s="115" t="s">
        <v>3099</v>
      </c>
      <c r="D46" s="116" t="s">
        <v>37</v>
      </c>
      <c r="E46" s="116" t="s">
        <v>3065</v>
      </c>
      <c r="F46" s="116" t="s">
        <v>39</v>
      </c>
      <c r="G46" s="116" t="s">
        <v>40</v>
      </c>
      <c r="H46" s="117">
        <v>38718</v>
      </c>
      <c r="I46" s="151" t="str">
        <f>+DATEDIF(H46,$I$3,"y")&amp;" ans "&amp;DATEDIF(H46,$I$3,"ym")&amp;" mois "&amp;DATEDIF(H46,$I$3,"md")&amp;" jours "</f>
        <v xml:space="preserve">19 ans 8 mois 17 jours </v>
      </c>
      <c r="J46"/>
      <c r="L46"/>
      <c r="M46"/>
    </row>
    <row r="47" spans="1:13" ht="24.95" customHeight="1" x14ac:dyDescent="0.25">
      <c r="A47" s="162">
        <v>10113</v>
      </c>
      <c r="B47" s="109" t="s">
        <v>3233</v>
      </c>
      <c r="C47" s="109" t="s">
        <v>3234</v>
      </c>
      <c r="D47" s="110" t="s">
        <v>37</v>
      </c>
      <c r="E47" s="110" t="s">
        <v>3065</v>
      </c>
      <c r="F47" s="110" t="s">
        <v>39</v>
      </c>
      <c r="G47" s="110" t="s">
        <v>40</v>
      </c>
      <c r="H47" s="112">
        <v>37781</v>
      </c>
      <c r="I47" s="151" t="str">
        <f>+DATEDIF(H47,$I$3,"y")&amp;" ans "&amp;DATEDIF(H47,$I$3,"ym")&amp;" mois "&amp;DATEDIF(H47,$I$3,"md")&amp;" jours "</f>
        <v xml:space="preserve">22 ans 3 mois 9 jours </v>
      </c>
      <c r="J47"/>
      <c r="L47"/>
      <c r="M47"/>
    </row>
    <row r="48" spans="1:13" ht="24.95" customHeight="1" x14ac:dyDescent="0.25">
      <c r="A48" s="162">
        <v>10114</v>
      </c>
      <c r="B48" s="109" t="s">
        <v>3464</v>
      </c>
      <c r="C48" s="109" t="s">
        <v>3465</v>
      </c>
      <c r="D48" s="110" t="s">
        <v>37</v>
      </c>
      <c r="E48" s="116" t="s">
        <v>3065</v>
      </c>
      <c r="F48" s="116" t="s">
        <v>39</v>
      </c>
      <c r="G48" s="116" t="s">
        <v>194</v>
      </c>
      <c r="H48" s="117">
        <v>38893</v>
      </c>
      <c r="I48" s="151" t="str">
        <f>+DATEDIF(H48,$I$3,"y")&amp;" ans "&amp;DATEDIF(H48,$I$3,"ym")&amp;" mois "&amp;DATEDIF(H48,$I$3,"md")&amp;" jours "</f>
        <v xml:space="preserve">19 ans 2 mois 24 jours </v>
      </c>
      <c r="J48"/>
      <c r="L48"/>
      <c r="M48"/>
    </row>
    <row r="49" spans="1:13" ht="24.95" customHeight="1" x14ac:dyDescent="0.25">
      <c r="A49" s="162">
        <v>10115</v>
      </c>
      <c r="B49" s="122" t="s">
        <v>3159</v>
      </c>
      <c r="C49" s="115" t="s">
        <v>1636</v>
      </c>
      <c r="D49" s="116" t="s">
        <v>37</v>
      </c>
      <c r="E49" s="116" t="s">
        <v>3065</v>
      </c>
      <c r="F49" s="116" t="s">
        <v>39</v>
      </c>
      <c r="G49" s="116" t="s">
        <v>40</v>
      </c>
      <c r="H49" s="117">
        <v>38648</v>
      </c>
      <c r="I49" s="151" t="str">
        <f>+DATEDIF(H49,$I$3,"y")&amp;" ans "&amp;DATEDIF(H49,$I$3,"ym")&amp;" mois "&amp;DATEDIF(H49,$I$3,"md")&amp;" jours "</f>
        <v xml:space="preserve">19 ans 10 mois 26 jours </v>
      </c>
      <c r="J49"/>
      <c r="L49"/>
      <c r="M49"/>
    </row>
    <row r="50" spans="1:13" ht="24.95" customHeight="1" x14ac:dyDescent="0.25">
      <c r="A50" s="162">
        <v>10116</v>
      </c>
      <c r="B50" s="122" t="s">
        <v>3084</v>
      </c>
      <c r="C50" s="115" t="s">
        <v>3085</v>
      </c>
      <c r="D50" s="116" t="s">
        <v>37</v>
      </c>
      <c r="E50" s="116" t="s">
        <v>3065</v>
      </c>
      <c r="F50" s="116" t="s">
        <v>39</v>
      </c>
      <c r="G50" s="116" t="s">
        <v>194</v>
      </c>
      <c r="H50" s="117">
        <v>39343</v>
      </c>
      <c r="I50" s="151" t="str">
        <f>+DATEDIF(H50,$I$3,"y")&amp;" ans "&amp;DATEDIF(H50,$I$3,"ym")&amp;" mois "&amp;DATEDIF(H50,$I$3,"md")&amp;" jours "</f>
        <v xml:space="preserve">18 ans 0 mois 0 jours </v>
      </c>
      <c r="J50"/>
      <c r="L50"/>
      <c r="M50"/>
    </row>
    <row r="51" spans="1:13" ht="24.95" customHeight="1" x14ac:dyDescent="0.25">
      <c r="A51" s="162">
        <v>10117</v>
      </c>
      <c r="B51" s="109" t="s">
        <v>3267</v>
      </c>
      <c r="C51" s="109" t="s">
        <v>3268</v>
      </c>
      <c r="D51" s="110" t="s">
        <v>37</v>
      </c>
      <c r="E51" s="110" t="s">
        <v>3065</v>
      </c>
      <c r="F51" s="110" t="s">
        <v>39</v>
      </c>
      <c r="G51" s="110" t="s">
        <v>40</v>
      </c>
      <c r="H51" s="112">
        <v>37986</v>
      </c>
      <c r="I51" s="151" t="str">
        <f>+DATEDIF(H51,$I$3,"y")&amp;" ans "&amp;DATEDIF(H51,$I$3,"ym")&amp;" mois "&amp;DATEDIF(H51,$I$3,"md")&amp;" jours "</f>
        <v xml:space="preserve">21 ans 8 mois 18 jours </v>
      </c>
      <c r="J51"/>
      <c r="L51"/>
      <c r="M51"/>
    </row>
    <row r="52" spans="1:13" ht="24.95" customHeight="1" x14ac:dyDescent="0.25">
      <c r="A52" s="162">
        <v>10118</v>
      </c>
      <c r="B52" s="122" t="s">
        <v>3116</v>
      </c>
      <c r="C52" s="115" t="s">
        <v>3117</v>
      </c>
      <c r="D52" s="116" t="s">
        <v>37</v>
      </c>
      <c r="E52" s="116" t="s">
        <v>3065</v>
      </c>
      <c r="F52" s="116" t="s">
        <v>39</v>
      </c>
      <c r="G52" s="116" t="s">
        <v>194</v>
      </c>
      <c r="H52" s="117">
        <v>37176</v>
      </c>
      <c r="I52" s="151" t="str">
        <f>+DATEDIF(H52,$I$3,"y")&amp;" ans "&amp;DATEDIF(H52,$I$3,"ym")&amp;" mois "&amp;DATEDIF(H52,$I$3,"md")&amp;" jours "</f>
        <v xml:space="preserve">23 ans 11 mois 6 jours </v>
      </c>
      <c r="J52"/>
      <c r="L52"/>
      <c r="M52"/>
    </row>
    <row r="53" spans="1:13" ht="24.95" customHeight="1" x14ac:dyDescent="0.25">
      <c r="A53" s="162">
        <v>10119</v>
      </c>
      <c r="B53" s="109" t="s">
        <v>3194</v>
      </c>
      <c r="C53" s="109" t="s">
        <v>3195</v>
      </c>
      <c r="D53" s="110" t="s">
        <v>37</v>
      </c>
      <c r="E53" s="110" t="s">
        <v>3065</v>
      </c>
      <c r="F53" s="110" t="s">
        <v>39</v>
      </c>
      <c r="G53" s="110" t="s">
        <v>194</v>
      </c>
      <c r="H53" s="112">
        <v>39229</v>
      </c>
      <c r="I53" s="151" t="str">
        <f>+DATEDIF(H53,$I$3,"y")&amp;" ans "&amp;DATEDIF(H53,$I$3,"ym")&amp;" mois "&amp;DATEDIF(H53,$I$3,"md")&amp;" jours "</f>
        <v xml:space="preserve">18 ans 3 mois 22 jours </v>
      </c>
      <c r="J53"/>
      <c r="L53"/>
      <c r="M53"/>
    </row>
    <row r="54" spans="1:13" ht="24.95" customHeight="1" x14ac:dyDescent="0.25">
      <c r="A54" s="162">
        <v>10120</v>
      </c>
      <c r="B54" s="122" t="s">
        <v>3257</v>
      </c>
      <c r="C54" s="115" t="s">
        <v>3258</v>
      </c>
      <c r="D54" s="116" t="s">
        <v>37</v>
      </c>
      <c r="E54" s="116" t="s">
        <v>3065</v>
      </c>
      <c r="F54" s="116" t="s">
        <v>39</v>
      </c>
      <c r="G54" s="116" t="s">
        <v>194</v>
      </c>
      <c r="H54" s="117">
        <v>38409</v>
      </c>
      <c r="I54" s="151" t="str">
        <f>+DATEDIF(H54,$I$3,"y")&amp;" ans "&amp;DATEDIF(H54,$I$3,"ym")&amp;" mois "&amp;DATEDIF(H54,$I$3,"md")&amp;" jours "</f>
        <v xml:space="preserve">20 ans 6 mois 23 jours </v>
      </c>
      <c r="J54"/>
      <c r="L54"/>
      <c r="M54"/>
    </row>
    <row r="55" spans="1:13" ht="24.95" customHeight="1" x14ac:dyDescent="0.25">
      <c r="A55" s="162">
        <v>10121</v>
      </c>
      <c r="B55" s="109" t="s">
        <v>2416</v>
      </c>
      <c r="C55" s="109" t="s">
        <v>3306</v>
      </c>
      <c r="D55" s="110" t="s">
        <v>37</v>
      </c>
      <c r="E55" s="116" t="s">
        <v>3065</v>
      </c>
      <c r="F55" s="116" t="s">
        <v>39</v>
      </c>
      <c r="G55" s="116" t="s">
        <v>194</v>
      </c>
      <c r="H55" s="117">
        <v>39082</v>
      </c>
      <c r="I55" s="151" t="str">
        <f>+DATEDIF(H55,$I$3,"y")&amp;" ans "&amp;DATEDIF(H55,$I$3,"ym")&amp;" mois "&amp;DATEDIF(H55,$I$3,"md")&amp;" jours "</f>
        <v xml:space="preserve">18 ans 8 mois 18 jours </v>
      </c>
      <c r="J55"/>
      <c r="L55"/>
      <c r="M55"/>
    </row>
    <row r="56" spans="1:13" ht="24.95" customHeight="1" x14ac:dyDescent="0.25">
      <c r="A56" s="162">
        <v>10122</v>
      </c>
      <c r="B56" s="109" t="s">
        <v>3389</v>
      </c>
      <c r="C56" s="109" t="s">
        <v>3390</v>
      </c>
      <c r="D56" s="110" t="s">
        <v>37</v>
      </c>
      <c r="E56" s="116" t="s">
        <v>3065</v>
      </c>
      <c r="F56" s="116" t="s">
        <v>39</v>
      </c>
      <c r="G56" s="116" t="s">
        <v>194</v>
      </c>
      <c r="H56" s="117">
        <v>39314</v>
      </c>
      <c r="I56" s="151" t="str">
        <f>+DATEDIF(H56,$I$3,"y")&amp;" ans "&amp;DATEDIF(H56,$I$3,"ym")&amp;" mois "&amp;DATEDIF(H56,$I$3,"md")&amp;" jours "</f>
        <v xml:space="preserve">18 ans 0 mois 29 jours </v>
      </c>
      <c r="J56"/>
      <c r="L56"/>
      <c r="M56"/>
    </row>
    <row r="57" spans="1:13" ht="24.95" customHeight="1" x14ac:dyDescent="0.25">
      <c r="A57" s="162">
        <v>10123</v>
      </c>
      <c r="B57" s="115" t="s">
        <v>1656</v>
      </c>
      <c r="C57" s="115" t="s">
        <v>3269</v>
      </c>
      <c r="D57" s="116" t="s">
        <v>37</v>
      </c>
      <c r="E57" s="110" t="s">
        <v>3065</v>
      </c>
      <c r="F57" s="110" t="s">
        <v>39</v>
      </c>
      <c r="G57" s="110" t="s">
        <v>194</v>
      </c>
      <c r="H57" s="112">
        <v>38277</v>
      </c>
      <c r="I57" s="151" t="str">
        <f>+DATEDIF(H57,$I$3,"y")&amp;" ans "&amp;DATEDIF(H57,$I$3,"ym")&amp;" mois "&amp;DATEDIF(H57,$I$3,"md")&amp;" jours "</f>
        <v xml:space="preserve">20 ans 11 mois 1 jours </v>
      </c>
      <c r="J57"/>
      <c r="L57"/>
      <c r="M57"/>
    </row>
    <row r="58" spans="1:13" ht="24.95" customHeight="1" x14ac:dyDescent="0.25">
      <c r="A58" s="162">
        <v>10124</v>
      </c>
      <c r="B58" s="109" t="s">
        <v>1077</v>
      </c>
      <c r="C58" s="109" t="s">
        <v>3524</v>
      </c>
      <c r="D58" s="110" t="s">
        <v>37</v>
      </c>
      <c r="E58" s="116" t="s">
        <v>3065</v>
      </c>
      <c r="F58" s="116" t="s">
        <v>39</v>
      </c>
      <c r="G58" s="116" t="s">
        <v>194</v>
      </c>
      <c r="H58" s="117">
        <v>34841</v>
      </c>
      <c r="I58" s="151" t="str">
        <f>+DATEDIF(H58,$I$3,"y")&amp;" ans "&amp;DATEDIF(H58,$I$3,"ym")&amp;" mois "&amp;DATEDIF(H58,$I$3,"md")&amp;" jours "</f>
        <v xml:space="preserve">30 ans 3 mois 27 jours </v>
      </c>
      <c r="J58"/>
      <c r="L58"/>
      <c r="M58"/>
    </row>
    <row r="59" spans="1:13" ht="24.95" customHeight="1" x14ac:dyDescent="0.25">
      <c r="A59" s="162">
        <v>10125</v>
      </c>
      <c r="B59" s="109" t="s">
        <v>1261</v>
      </c>
      <c r="C59" s="109" t="s">
        <v>3156</v>
      </c>
      <c r="D59" s="110" t="s">
        <v>37</v>
      </c>
      <c r="E59" s="110" t="s">
        <v>3065</v>
      </c>
      <c r="F59" s="110" t="s">
        <v>39</v>
      </c>
      <c r="G59" s="110" t="s">
        <v>194</v>
      </c>
      <c r="H59" s="112">
        <v>38857</v>
      </c>
      <c r="I59" s="151" t="str">
        <f>+DATEDIF(H59,$I$3,"y")&amp;" ans "&amp;DATEDIF(H59,$I$3,"ym")&amp;" mois "&amp;DATEDIF(H59,$I$3,"md")&amp;" jours "</f>
        <v xml:space="preserve">19 ans 3 mois 29 jours </v>
      </c>
      <c r="J59"/>
      <c r="L59"/>
      <c r="M59"/>
    </row>
    <row r="60" spans="1:13" ht="24.95" customHeight="1" x14ac:dyDescent="0.25">
      <c r="A60" s="162">
        <v>10126</v>
      </c>
      <c r="B60" s="109" t="s">
        <v>2117</v>
      </c>
      <c r="C60" s="109" t="s">
        <v>3214</v>
      </c>
      <c r="D60" s="110" t="s">
        <v>37</v>
      </c>
      <c r="E60" s="110" t="s">
        <v>3065</v>
      </c>
      <c r="F60" s="110" t="s">
        <v>39</v>
      </c>
      <c r="G60" s="110" t="s">
        <v>40</v>
      </c>
      <c r="H60" s="112">
        <v>38250</v>
      </c>
      <c r="I60" s="151" t="str">
        <f>+DATEDIF(H60,$I$3,"y")&amp;" ans "&amp;DATEDIF(H60,$I$3,"ym")&amp;" mois "&amp;DATEDIF(H60,$I$3,"md")&amp;" jours "</f>
        <v xml:space="preserve">20 ans 11 mois 29 jours </v>
      </c>
      <c r="J60"/>
      <c r="L60"/>
      <c r="M60"/>
    </row>
    <row r="61" spans="1:13" ht="24.95" customHeight="1" x14ac:dyDescent="0.25">
      <c r="A61" s="162">
        <v>10127</v>
      </c>
      <c r="B61" s="109" t="s">
        <v>3341</v>
      </c>
      <c r="C61" s="109" t="s">
        <v>3342</v>
      </c>
      <c r="D61" s="110" t="s">
        <v>37</v>
      </c>
      <c r="E61" s="116" t="s">
        <v>3065</v>
      </c>
      <c r="F61" s="116" t="s">
        <v>39</v>
      </c>
      <c r="G61" s="116" t="s">
        <v>40</v>
      </c>
      <c r="H61" s="117">
        <v>39229</v>
      </c>
      <c r="I61" s="151" t="str">
        <f>+DATEDIF(H61,$I$3,"y")&amp;" ans "&amp;DATEDIF(H61,$I$3,"ym")&amp;" mois "&amp;DATEDIF(H61,$I$3,"md")&amp;" jours "</f>
        <v xml:space="preserve">18 ans 3 mois 22 jours </v>
      </c>
      <c r="J61"/>
      <c r="L61"/>
      <c r="M61"/>
    </row>
    <row r="62" spans="1:13" ht="24.95" customHeight="1" x14ac:dyDescent="0.25">
      <c r="A62" s="162">
        <v>10128</v>
      </c>
      <c r="B62" s="122" t="s">
        <v>3063</v>
      </c>
      <c r="C62" s="115" t="s">
        <v>3064</v>
      </c>
      <c r="D62" s="116" t="s">
        <v>37</v>
      </c>
      <c r="E62" s="116" t="s">
        <v>3065</v>
      </c>
      <c r="F62" s="116" t="s">
        <v>39</v>
      </c>
      <c r="G62" s="116" t="s">
        <v>40</v>
      </c>
      <c r="H62" s="117">
        <v>38521</v>
      </c>
      <c r="I62" s="151" t="str">
        <f>+DATEDIF(H62,$I$3,"y")&amp;" ans "&amp;DATEDIF(H62,$I$3,"ym")&amp;" mois "&amp;DATEDIF(H62,$I$3,"md")&amp;" jours "</f>
        <v xml:space="preserve">20 ans 3 mois 0 jours </v>
      </c>
      <c r="J62"/>
      <c r="L62"/>
      <c r="M62"/>
    </row>
    <row r="63" spans="1:13" ht="24.95" customHeight="1" x14ac:dyDescent="0.25">
      <c r="A63" s="162">
        <v>10129</v>
      </c>
      <c r="B63" s="109" t="s">
        <v>2840</v>
      </c>
      <c r="C63" s="109" t="s">
        <v>3459</v>
      </c>
      <c r="D63" s="110" t="s">
        <v>37</v>
      </c>
      <c r="E63" s="116" t="s">
        <v>3065</v>
      </c>
      <c r="F63" s="116" t="s">
        <v>39</v>
      </c>
      <c r="G63" s="116" t="s">
        <v>194</v>
      </c>
      <c r="H63" s="117">
        <v>37986</v>
      </c>
      <c r="I63" s="151" t="str">
        <f>+DATEDIF(H63,$I$3,"y")&amp;" ans "&amp;DATEDIF(H63,$I$3,"ym")&amp;" mois "&amp;DATEDIF(H63,$I$3,"md")&amp;" jours "</f>
        <v xml:space="preserve">21 ans 8 mois 18 jours </v>
      </c>
      <c r="J63"/>
      <c r="L63"/>
      <c r="M63"/>
    </row>
    <row r="64" spans="1:13" ht="24.95" customHeight="1" x14ac:dyDescent="0.25">
      <c r="A64" s="162">
        <v>10130</v>
      </c>
      <c r="B64" s="109" t="s">
        <v>3186</v>
      </c>
      <c r="C64" s="109" t="s">
        <v>3187</v>
      </c>
      <c r="D64" s="110" t="s">
        <v>37</v>
      </c>
      <c r="E64" s="110" t="s">
        <v>3065</v>
      </c>
      <c r="F64" s="110" t="s">
        <v>39</v>
      </c>
      <c r="G64" s="110" t="s">
        <v>40</v>
      </c>
      <c r="H64" s="112">
        <v>37892</v>
      </c>
      <c r="I64" s="151" t="str">
        <f>+DATEDIF(H64,$I$3,"y")&amp;" ans "&amp;DATEDIF(H64,$I$3,"ym")&amp;" mois "&amp;DATEDIF(H64,$I$3,"md")&amp;" jours "</f>
        <v xml:space="preserve">21 ans 11 mois 21 jours </v>
      </c>
      <c r="J64"/>
      <c r="L64"/>
      <c r="M64"/>
    </row>
    <row r="65" spans="1:13" ht="24.95" customHeight="1" x14ac:dyDescent="0.25">
      <c r="A65" s="162">
        <v>10131</v>
      </c>
      <c r="B65" s="122" t="s">
        <v>3173</v>
      </c>
      <c r="C65" s="115" t="s">
        <v>3174</v>
      </c>
      <c r="D65" s="116" t="s">
        <v>37</v>
      </c>
      <c r="E65" s="116" t="s">
        <v>3065</v>
      </c>
      <c r="F65" s="116" t="s">
        <v>39</v>
      </c>
      <c r="G65" s="116" t="s">
        <v>40</v>
      </c>
      <c r="H65" s="117">
        <v>39158</v>
      </c>
      <c r="I65" s="151" t="str">
        <f>+DATEDIF(H65,$I$3,"y")&amp;" ans "&amp;DATEDIF(H65,$I$3,"ym")&amp;" mois "&amp;DATEDIF(H65,$I$3,"md")&amp;" jours "</f>
        <v xml:space="preserve">18 ans 6 mois 1 jours </v>
      </c>
      <c r="J65"/>
      <c r="L65"/>
      <c r="M65"/>
    </row>
    <row r="66" spans="1:13" ht="24.95" customHeight="1" x14ac:dyDescent="0.25">
      <c r="A66" s="162">
        <v>10132</v>
      </c>
      <c r="B66" s="122" t="s">
        <v>3224</v>
      </c>
      <c r="C66" s="115" t="s">
        <v>3225</v>
      </c>
      <c r="D66" s="116" t="s">
        <v>37</v>
      </c>
      <c r="E66" s="116" t="s">
        <v>3065</v>
      </c>
      <c r="F66" s="116" t="s">
        <v>39</v>
      </c>
      <c r="G66" s="116" t="s">
        <v>40</v>
      </c>
      <c r="H66" s="117">
        <v>38701</v>
      </c>
      <c r="I66" s="151" t="str">
        <f>+DATEDIF(H66,$I$3,"y")&amp;" ans "&amp;DATEDIF(H66,$I$3,"ym")&amp;" mois "&amp;DATEDIF(H66,$I$3,"md")&amp;" jours "</f>
        <v xml:space="preserve">19 ans 9 mois 3 jours </v>
      </c>
      <c r="J66"/>
      <c r="L66"/>
      <c r="M66"/>
    </row>
    <row r="67" spans="1:13" ht="24.95" customHeight="1" x14ac:dyDescent="0.25">
      <c r="A67" s="162">
        <v>10133</v>
      </c>
      <c r="B67" s="109" t="s">
        <v>236</v>
      </c>
      <c r="C67" s="109" t="s">
        <v>3483</v>
      </c>
      <c r="D67" s="110" t="s">
        <v>37</v>
      </c>
      <c r="E67" s="116" t="s">
        <v>3065</v>
      </c>
      <c r="F67" s="116" t="s">
        <v>39</v>
      </c>
      <c r="G67" s="116" t="s">
        <v>194</v>
      </c>
      <c r="H67" s="117">
        <v>38886</v>
      </c>
      <c r="I67" s="151" t="str">
        <f>+DATEDIF(H67,$I$3,"y")&amp;" ans "&amp;DATEDIF(H67,$I$3,"ym")&amp;" mois "&amp;DATEDIF(H67,$I$3,"md")&amp;" jours "</f>
        <v xml:space="preserve">19 ans 3 mois 0 jours </v>
      </c>
      <c r="J67"/>
      <c r="L67"/>
      <c r="M67"/>
    </row>
    <row r="68" spans="1:13" ht="24.95" customHeight="1" x14ac:dyDescent="0.25">
      <c r="A68" s="162">
        <v>10134</v>
      </c>
      <c r="B68" s="122" t="s">
        <v>3157</v>
      </c>
      <c r="C68" s="115" t="s">
        <v>3158</v>
      </c>
      <c r="D68" s="116" t="s">
        <v>37</v>
      </c>
      <c r="E68" s="116" t="s">
        <v>3065</v>
      </c>
      <c r="F68" s="116" t="s">
        <v>39</v>
      </c>
      <c r="G68" s="116" t="s">
        <v>40</v>
      </c>
      <c r="H68" s="117">
        <v>37986</v>
      </c>
      <c r="I68" s="151" t="str">
        <f>+DATEDIF(H68,$I$3,"y")&amp;" ans "&amp;DATEDIF(H68,$I$3,"ym")&amp;" mois "&amp;DATEDIF(H68,$I$3,"md")&amp;" jours "</f>
        <v xml:space="preserve">21 ans 8 mois 18 jours </v>
      </c>
      <c r="J68"/>
      <c r="L68"/>
      <c r="M68"/>
    </row>
    <row r="69" spans="1:13" ht="24.95" customHeight="1" x14ac:dyDescent="0.25">
      <c r="A69" s="162">
        <v>10135</v>
      </c>
      <c r="B69" s="109" t="s">
        <v>1487</v>
      </c>
      <c r="C69" s="109" t="s">
        <v>3466</v>
      </c>
      <c r="D69" s="110" t="s">
        <v>37</v>
      </c>
      <c r="E69" s="116" t="s">
        <v>3065</v>
      </c>
      <c r="F69" s="116" t="s">
        <v>39</v>
      </c>
      <c r="G69" s="116" t="s">
        <v>194</v>
      </c>
      <c r="H69" s="117">
        <v>39082</v>
      </c>
      <c r="I69" s="151" t="str">
        <f>+DATEDIF(H69,$I$3,"y")&amp;" ans "&amp;DATEDIF(H69,$I$3,"ym")&amp;" mois "&amp;DATEDIF(H69,$I$3,"md")&amp;" jours "</f>
        <v xml:space="preserve">18 ans 8 mois 18 jours </v>
      </c>
      <c r="J69"/>
      <c r="L69"/>
      <c r="M69"/>
    </row>
    <row r="70" spans="1:13" ht="24.95" customHeight="1" x14ac:dyDescent="0.25">
      <c r="A70" s="162">
        <v>10136</v>
      </c>
      <c r="B70" s="122" t="s">
        <v>2020</v>
      </c>
      <c r="C70" s="115" t="s">
        <v>2098</v>
      </c>
      <c r="D70" s="116" t="s">
        <v>37</v>
      </c>
      <c r="E70" s="116" t="s">
        <v>3065</v>
      </c>
      <c r="F70" s="116" t="s">
        <v>39</v>
      </c>
      <c r="G70" s="116" t="s">
        <v>194</v>
      </c>
      <c r="H70" s="117">
        <v>39260</v>
      </c>
      <c r="I70" s="151" t="str">
        <f>+DATEDIF(H70,$I$3,"y")&amp;" ans "&amp;DATEDIF(H70,$I$3,"ym")&amp;" mois "&amp;DATEDIF(H70,$I$3,"md")&amp;" jours "</f>
        <v xml:space="preserve">18 ans 2 mois 22 jours </v>
      </c>
      <c r="J70"/>
      <c r="L70"/>
      <c r="M70"/>
    </row>
    <row r="71" spans="1:13" ht="24.95" customHeight="1" x14ac:dyDescent="0.25">
      <c r="A71" s="162">
        <v>10137</v>
      </c>
      <c r="B71" s="109" t="s">
        <v>3328</v>
      </c>
      <c r="C71" s="109" t="s">
        <v>3329</v>
      </c>
      <c r="D71" s="110" t="s">
        <v>37</v>
      </c>
      <c r="E71" s="116" t="s">
        <v>3065</v>
      </c>
      <c r="F71" s="116" t="s">
        <v>39</v>
      </c>
      <c r="G71" s="116" t="s">
        <v>194</v>
      </c>
      <c r="H71" s="117">
        <v>36937</v>
      </c>
      <c r="I71" s="151" t="str">
        <f>+DATEDIF(H71,$I$3,"y")&amp;" ans "&amp;DATEDIF(H71,$I$3,"ym")&amp;" mois "&amp;DATEDIF(H71,$I$3,"md")&amp;" jours "</f>
        <v xml:space="preserve">24 ans 7 mois 3 jours </v>
      </c>
      <c r="J71"/>
      <c r="L71"/>
      <c r="M71"/>
    </row>
    <row r="72" spans="1:13" ht="24.95" customHeight="1" x14ac:dyDescent="0.25">
      <c r="A72" s="162">
        <v>10138</v>
      </c>
      <c r="B72" s="109" t="s">
        <v>3171</v>
      </c>
      <c r="C72" s="109" t="s">
        <v>3172</v>
      </c>
      <c r="D72" s="110" t="s">
        <v>37</v>
      </c>
      <c r="E72" s="110" t="s">
        <v>3065</v>
      </c>
      <c r="F72" s="110" t="s">
        <v>39</v>
      </c>
      <c r="G72" s="110" t="s">
        <v>40</v>
      </c>
      <c r="H72" s="112">
        <v>35795</v>
      </c>
      <c r="I72" s="151" t="str">
        <f>+DATEDIF(H72,$I$3,"y")&amp;" ans "&amp;DATEDIF(H72,$I$3,"ym")&amp;" mois "&amp;DATEDIF(H72,$I$3,"md")&amp;" jours "</f>
        <v xml:space="preserve">27 ans 8 mois 18 jours </v>
      </c>
      <c r="J72"/>
      <c r="L72"/>
      <c r="M72"/>
    </row>
    <row r="73" spans="1:13" ht="24.95" customHeight="1" x14ac:dyDescent="0.25">
      <c r="A73" s="162">
        <v>10139</v>
      </c>
      <c r="B73" s="109" t="s">
        <v>3414</v>
      </c>
      <c r="C73" s="109" t="s">
        <v>3415</v>
      </c>
      <c r="D73" s="110" t="s">
        <v>37</v>
      </c>
      <c r="E73" s="116" t="s">
        <v>3065</v>
      </c>
      <c r="F73" s="116" t="s">
        <v>39</v>
      </c>
      <c r="G73" s="116" t="s">
        <v>40</v>
      </c>
      <c r="H73" s="117">
        <v>39202</v>
      </c>
      <c r="I73" s="151" t="str">
        <f>+DATEDIF(H73,$I$3,"y")&amp;" ans "&amp;DATEDIF(H73,$I$3,"ym")&amp;" mois "&amp;DATEDIF(H73,$I$3,"md")&amp;" jours "</f>
        <v xml:space="preserve">18 ans 4 mois 19 jours </v>
      </c>
      <c r="J73"/>
      <c r="L73"/>
      <c r="M73"/>
    </row>
    <row r="74" spans="1:13" ht="24.95" customHeight="1" x14ac:dyDescent="0.25">
      <c r="A74" s="162">
        <v>10140</v>
      </c>
      <c r="B74" s="122" t="s">
        <v>791</v>
      </c>
      <c r="C74" s="115" t="s">
        <v>3100</v>
      </c>
      <c r="D74" s="116" t="s">
        <v>37</v>
      </c>
      <c r="E74" s="116" t="s">
        <v>3065</v>
      </c>
      <c r="F74" s="116" t="s">
        <v>39</v>
      </c>
      <c r="G74" s="116" t="s">
        <v>40</v>
      </c>
      <c r="H74" s="117">
        <v>38151</v>
      </c>
      <c r="I74" s="151" t="str">
        <f>+DATEDIF(H74,$I$3,"y")&amp;" ans "&amp;DATEDIF(H74,$I$3,"ym")&amp;" mois "&amp;DATEDIF(H74,$I$3,"md")&amp;" jours "</f>
        <v xml:space="preserve">21 ans 3 mois 5 jours </v>
      </c>
      <c r="J74"/>
      <c r="L74"/>
      <c r="M74"/>
    </row>
    <row r="75" spans="1:13" ht="24.95" customHeight="1" x14ac:dyDescent="0.25">
      <c r="A75" s="162">
        <v>10141</v>
      </c>
      <c r="B75" s="109" t="s">
        <v>3451</v>
      </c>
      <c r="C75" s="109" t="s">
        <v>3452</v>
      </c>
      <c r="D75" s="110" t="s">
        <v>37</v>
      </c>
      <c r="E75" s="116" t="s">
        <v>3065</v>
      </c>
      <c r="F75" s="116" t="s">
        <v>39</v>
      </c>
      <c r="G75" s="116" t="s">
        <v>194</v>
      </c>
      <c r="H75" s="117">
        <v>39422</v>
      </c>
      <c r="I75" s="151" t="str">
        <f>+DATEDIF(H75,$I$3,"y")&amp;" ans "&amp;DATEDIF(H75,$I$3,"ym")&amp;" mois "&amp;DATEDIF(H75,$I$3,"md")&amp;" jours "</f>
        <v xml:space="preserve">17 ans 9 mois 12 jours </v>
      </c>
      <c r="J75"/>
      <c r="L75"/>
      <c r="M75"/>
    </row>
    <row r="76" spans="1:13" ht="24.95" customHeight="1" x14ac:dyDescent="0.25">
      <c r="A76" s="162">
        <v>10142</v>
      </c>
      <c r="B76" s="109" t="s">
        <v>3491</v>
      </c>
      <c r="C76" s="109" t="s">
        <v>3492</v>
      </c>
      <c r="D76" s="110" t="s">
        <v>37</v>
      </c>
      <c r="E76" s="116" t="s">
        <v>3065</v>
      </c>
      <c r="F76" s="116" t="s">
        <v>39</v>
      </c>
      <c r="G76" s="116" t="s">
        <v>194</v>
      </c>
      <c r="H76" s="117">
        <v>38421</v>
      </c>
      <c r="I76" s="151" t="str">
        <f>+DATEDIF(H76,$I$3,"y")&amp;" ans "&amp;DATEDIF(H76,$I$3,"ym")&amp;" mois "&amp;DATEDIF(H76,$I$3,"md")&amp;" jours "</f>
        <v xml:space="preserve">20 ans 6 mois 8 jours </v>
      </c>
      <c r="J76"/>
      <c r="L76"/>
      <c r="M76"/>
    </row>
    <row r="77" spans="1:13" ht="24.95" customHeight="1" x14ac:dyDescent="0.25">
      <c r="A77" s="162">
        <v>10143</v>
      </c>
      <c r="B77" s="109" t="s">
        <v>3493</v>
      </c>
      <c r="C77" s="109" t="s">
        <v>3494</v>
      </c>
      <c r="D77" s="110" t="s">
        <v>37</v>
      </c>
      <c r="E77" s="116" t="s">
        <v>3065</v>
      </c>
      <c r="F77" s="116" t="s">
        <v>39</v>
      </c>
      <c r="G77" s="116" t="s">
        <v>194</v>
      </c>
      <c r="H77" s="117">
        <v>34937</v>
      </c>
      <c r="I77" s="151" t="str">
        <f>+DATEDIF(H77,$I$3,"y")&amp;" ans "&amp;DATEDIF(H77,$I$3,"ym")&amp;" mois "&amp;DATEDIF(H77,$I$3,"md")&amp;" jours "</f>
        <v xml:space="preserve">30 ans 0 mois 23 jours </v>
      </c>
      <c r="J77"/>
      <c r="L77"/>
      <c r="M77"/>
    </row>
    <row r="78" spans="1:13" ht="24.95" customHeight="1" x14ac:dyDescent="0.25">
      <c r="A78" s="162">
        <v>10144</v>
      </c>
      <c r="B78" s="122" t="s">
        <v>1757</v>
      </c>
      <c r="C78" s="115" t="s">
        <v>3115</v>
      </c>
      <c r="D78" s="116" t="s">
        <v>37</v>
      </c>
      <c r="E78" s="116" t="s">
        <v>3065</v>
      </c>
      <c r="F78" s="116" t="s">
        <v>39</v>
      </c>
      <c r="G78" s="116" t="s">
        <v>40</v>
      </c>
      <c r="H78" s="117">
        <v>38717</v>
      </c>
      <c r="I78" s="151" t="str">
        <f>+DATEDIF(H78,$I$3,"y")&amp;" ans "&amp;DATEDIF(H78,$I$3,"ym")&amp;" mois "&amp;DATEDIF(H78,$I$3,"md")&amp;" jours "</f>
        <v xml:space="preserve">19 ans 8 mois 18 jours </v>
      </c>
      <c r="J78"/>
      <c r="L78"/>
      <c r="M78"/>
    </row>
    <row r="79" spans="1:13" ht="24.95" customHeight="1" x14ac:dyDescent="0.25">
      <c r="A79" s="162">
        <v>10145</v>
      </c>
      <c r="B79" s="122" t="s">
        <v>1757</v>
      </c>
      <c r="C79" s="115" t="s">
        <v>3115</v>
      </c>
      <c r="D79" s="116" t="s">
        <v>37</v>
      </c>
      <c r="E79" s="116" t="s">
        <v>3065</v>
      </c>
      <c r="F79" s="116" t="s">
        <v>39</v>
      </c>
      <c r="G79" s="116" t="s">
        <v>40</v>
      </c>
      <c r="H79" s="117">
        <v>38717</v>
      </c>
      <c r="I79" s="151" t="str">
        <f>+DATEDIF(H79,$I$3,"y")&amp;" ans "&amp;DATEDIF(H79,$I$3,"ym")&amp;" mois "&amp;DATEDIF(H79,$I$3,"md")&amp;" jours "</f>
        <v xml:space="preserve">19 ans 8 mois 18 jours </v>
      </c>
      <c r="J79"/>
      <c r="L79"/>
      <c r="M79"/>
    </row>
    <row r="80" spans="1:13" ht="24.95" customHeight="1" x14ac:dyDescent="0.25">
      <c r="A80" s="162">
        <v>10146</v>
      </c>
      <c r="B80" s="109" t="s">
        <v>723</v>
      </c>
      <c r="C80" s="109" t="s">
        <v>3424</v>
      </c>
      <c r="D80" s="110" t="s">
        <v>37</v>
      </c>
      <c r="E80" s="116" t="s">
        <v>3065</v>
      </c>
      <c r="F80" s="116" t="s">
        <v>39</v>
      </c>
      <c r="G80" s="116" t="s">
        <v>194</v>
      </c>
      <c r="H80" s="117">
        <v>39582</v>
      </c>
      <c r="I80" s="151" t="str">
        <f>+DATEDIF(H80,$I$3,"y")&amp;" ans "&amp;DATEDIF(H80,$I$3,"ym")&amp;" mois "&amp;DATEDIF(H80,$I$3,"md")&amp;" jours "</f>
        <v xml:space="preserve">17 ans 4 mois 4 jours </v>
      </c>
      <c r="J80"/>
      <c r="L80"/>
      <c r="M80"/>
    </row>
    <row r="81" spans="1:13" ht="24.95" customHeight="1" x14ac:dyDescent="0.25">
      <c r="A81" s="162">
        <v>10147</v>
      </c>
      <c r="B81" s="109" t="s">
        <v>3147</v>
      </c>
      <c r="C81" s="109" t="s">
        <v>3148</v>
      </c>
      <c r="D81" s="110" t="s">
        <v>37</v>
      </c>
      <c r="E81" s="110" t="s">
        <v>3065</v>
      </c>
      <c r="F81" s="110" t="s">
        <v>39</v>
      </c>
      <c r="G81" s="110" t="s">
        <v>40</v>
      </c>
      <c r="H81" s="112">
        <v>39168</v>
      </c>
      <c r="I81" s="151" t="str">
        <f>+DATEDIF(H81,$I$3,"y")&amp;" ans "&amp;DATEDIF(H81,$I$3,"ym")&amp;" mois "&amp;DATEDIF(H81,$I$3,"md")&amp;" jours "</f>
        <v xml:space="preserve">18 ans 5 mois 22 jours </v>
      </c>
      <c r="J81"/>
      <c r="L81"/>
      <c r="M81"/>
    </row>
    <row r="82" spans="1:13" ht="24.95" customHeight="1" x14ac:dyDescent="0.25">
      <c r="A82" s="162">
        <v>10148</v>
      </c>
      <c r="B82" s="109" t="s">
        <v>3105</v>
      </c>
      <c r="C82" s="109" t="s">
        <v>3106</v>
      </c>
      <c r="D82" s="110" t="s">
        <v>37</v>
      </c>
      <c r="E82" s="110" t="s">
        <v>3065</v>
      </c>
      <c r="F82" s="110" t="s">
        <v>39</v>
      </c>
      <c r="G82" s="110" t="s">
        <v>194</v>
      </c>
      <c r="H82" s="112">
        <v>37256</v>
      </c>
      <c r="I82" s="151" t="str">
        <f>+DATEDIF(H82,$I$3,"y")&amp;" ans "&amp;DATEDIF(H82,$I$3,"ym")&amp;" mois "&amp;DATEDIF(H82,$I$3,"md")&amp;" jours "</f>
        <v xml:space="preserve">23 ans 8 mois 18 jours </v>
      </c>
      <c r="J82"/>
      <c r="L82"/>
      <c r="M82"/>
    </row>
    <row r="83" spans="1:13" ht="24.95" customHeight="1" x14ac:dyDescent="0.25">
      <c r="A83" s="162">
        <v>10149</v>
      </c>
      <c r="B83" s="109" t="s">
        <v>3293</v>
      </c>
      <c r="C83" s="109" t="s">
        <v>1742</v>
      </c>
      <c r="D83" s="110" t="s">
        <v>37</v>
      </c>
      <c r="E83" s="116" t="s">
        <v>3065</v>
      </c>
      <c r="F83" s="116" t="s">
        <v>39</v>
      </c>
      <c r="G83" s="116" t="s">
        <v>194</v>
      </c>
      <c r="H83" s="117">
        <v>38352</v>
      </c>
      <c r="I83" s="151" t="str">
        <f>+DATEDIF(H83,$I$3,"y")&amp;" ans "&amp;DATEDIF(H83,$I$3,"ym")&amp;" mois "&amp;DATEDIF(H83,$I$3,"md")&amp;" jours "</f>
        <v xml:space="preserve">20 ans 8 mois 18 jours </v>
      </c>
      <c r="J83"/>
      <c r="L83"/>
      <c r="M83"/>
    </row>
    <row r="84" spans="1:13" ht="24.95" customHeight="1" x14ac:dyDescent="0.25">
      <c r="A84" s="162">
        <v>10150</v>
      </c>
      <c r="B84" s="109" t="s">
        <v>87</v>
      </c>
      <c r="C84" s="109" t="s">
        <v>2913</v>
      </c>
      <c r="D84" s="110" t="s">
        <v>37</v>
      </c>
      <c r="E84" s="116" t="s">
        <v>3065</v>
      </c>
      <c r="F84" s="116" t="s">
        <v>39</v>
      </c>
      <c r="G84" s="116" t="s">
        <v>194</v>
      </c>
      <c r="H84" s="117">
        <v>38749</v>
      </c>
      <c r="I84" s="151" t="str">
        <f>+DATEDIF(H84,$I$3,"y")&amp;" ans "&amp;DATEDIF(H84,$I$3,"ym")&amp;" mois "&amp;DATEDIF(H84,$I$3,"md")&amp;" jours "</f>
        <v xml:space="preserve">19 ans 7 mois 17 jours </v>
      </c>
      <c r="J84"/>
      <c r="L84"/>
      <c r="M84"/>
    </row>
    <row r="85" spans="1:13" ht="24.95" customHeight="1" x14ac:dyDescent="0.25">
      <c r="A85" s="162">
        <v>10151</v>
      </c>
      <c r="B85" s="109" t="s">
        <v>1108</v>
      </c>
      <c r="C85" s="109" t="s">
        <v>3298</v>
      </c>
      <c r="D85" s="110" t="s">
        <v>37</v>
      </c>
      <c r="E85" s="116" t="s">
        <v>3065</v>
      </c>
      <c r="F85" s="116" t="s">
        <v>39</v>
      </c>
      <c r="G85" s="116" t="s">
        <v>40</v>
      </c>
      <c r="H85" s="117">
        <v>36583</v>
      </c>
      <c r="I85" s="151" t="str">
        <f>+DATEDIF(H85,$I$3,"y")&amp;" ans "&amp;DATEDIF(H85,$I$3,"ym")&amp;" mois "&amp;DATEDIF(H85,$I$3,"md")&amp;" jours "</f>
        <v xml:space="preserve">25 ans 6 mois 22 jours </v>
      </c>
      <c r="J85"/>
      <c r="L85"/>
      <c r="M85"/>
    </row>
    <row r="86" spans="1:13" ht="24.95" customHeight="1" x14ac:dyDescent="0.25">
      <c r="A86" s="162">
        <v>10152</v>
      </c>
      <c r="B86" s="122" t="s">
        <v>3177</v>
      </c>
      <c r="C86" s="115" t="s">
        <v>3178</v>
      </c>
      <c r="D86" s="116" t="s">
        <v>37</v>
      </c>
      <c r="E86" s="116" t="s">
        <v>3065</v>
      </c>
      <c r="F86" s="116" t="s">
        <v>39</v>
      </c>
      <c r="G86" s="116" t="s">
        <v>194</v>
      </c>
      <c r="H86" s="117">
        <v>38890</v>
      </c>
      <c r="I86" s="151" t="str">
        <f>+DATEDIF(H86,$I$3,"y")&amp;" ans "&amp;DATEDIF(H86,$I$3,"ym")&amp;" mois "&amp;DATEDIF(H86,$I$3,"md")&amp;" jours "</f>
        <v xml:space="preserve">19 ans 2 mois 27 jours </v>
      </c>
      <c r="J86"/>
      <c r="L86"/>
      <c r="M86"/>
    </row>
    <row r="87" spans="1:13" ht="24.95" customHeight="1" x14ac:dyDescent="0.25">
      <c r="A87" s="162">
        <v>10153</v>
      </c>
      <c r="B87" s="122" t="s">
        <v>2084</v>
      </c>
      <c r="C87" s="115" t="s">
        <v>3120</v>
      </c>
      <c r="D87" s="116" t="s">
        <v>37</v>
      </c>
      <c r="E87" s="116" t="s">
        <v>3065</v>
      </c>
      <c r="F87" s="116" t="s">
        <v>39</v>
      </c>
      <c r="G87" s="116" t="s">
        <v>194</v>
      </c>
      <c r="H87" s="117">
        <v>38611</v>
      </c>
      <c r="I87" s="151" t="str">
        <f>+DATEDIF(H87,$I$3,"y")&amp;" ans "&amp;DATEDIF(H87,$I$3,"ym")&amp;" mois "&amp;DATEDIF(H87,$I$3,"md")&amp;" jours "</f>
        <v xml:space="preserve">20 ans 0 mois 2 jours </v>
      </c>
      <c r="J87"/>
      <c r="L87"/>
      <c r="M87"/>
    </row>
    <row r="88" spans="1:13" ht="24.95" customHeight="1" x14ac:dyDescent="0.25">
      <c r="A88" s="162">
        <v>10154</v>
      </c>
      <c r="B88" s="109" t="s">
        <v>3167</v>
      </c>
      <c r="C88" s="109" t="s">
        <v>3168</v>
      </c>
      <c r="D88" s="110" t="s">
        <v>37</v>
      </c>
      <c r="E88" s="110" t="s">
        <v>3065</v>
      </c>
      <c r="F88" s="110" t="s">
        <v>39</v>
      </c>
      <c r="G88" s="110" t="s">
        <v>194</v>
      </c>
      <c r="H88" s="112">
        <v>38180</v>
      </c>
      <c r="I88" s="151" t="str">
        <f>+DATEDIF(H88,$I$3,"y")&amp;" ans "&amp;DATEDIF(H88,$I$3,"ym")&amp;" mois "&amp;DATEDIF(H88,$I$3,"md")&amp;" jours "</f>
        <v xml:space="preserve">21 ans 2 mois 6 jours </v>
      </c>
      <c r="J88"/>
      <c r="L88"/>
      <c r="M88"/>
    </row>
    <row r="89" spans="1:13" ht="24.95" customHeight="1" x14ac:dyDescent="0.25">
      <c r="A89" s="162">
        <v>10155</v>
      </c>
      <c r="B89" s="109" t="s">
        <v>3339</v>
      </c>
      <c r="C89" s="109" t="s">
        <v>3340</v>
      </c>
      <c r="D89" s="110" t="s">
        <v>37</v>
      </c>
      <c r="E89" s="116" t="s">
        <v>3065</v>
      </c>
      <c r="F89" s="116" t="s">
        <v>39</v>
      </c>
      <c r="G89" s="116" t="s">
        <v>194</v>
      </c>
      <c r="H89" s="117">
        <v>37602</v>
      </c>
      <c r="I89" s="151" t="str">
        <f>+DATEDIF(H89,$I$3,"y")&amp;" ans "&amp;DATEDIF(H89,$I$3,"ym")&amp;" mois "&amp;DATEDIF(H89,$I$3,"md")&amp;" jours "</f>
        <v xml:space="preserve">22 ans 9 mois 6 jours </v>
      </c>
      <c r="J89"/>
      <c r="L89"/>
      <c r="M89"/>
    </row>
    <row r="90" spans="1:13" ht="24.95" customHeight="1" x14ac:dyDescent="0.25">
      <c r="A90" s="162">
        <v>10156</v>
      </c>
      <c r="B90" s="109" t="s">
        <v>3275</v>
      </c>
      <c r="C90" s="109" t="s">
        <v>3276</v>
      </c>
      <c r="D90" s="110" t="s">
        <v>37</v>
      </c>
      <c r="E90" s="110" t="s">
        <v>3065</v>
      </c>
      <c r="F90" s="110" t="s">
        <v>39</v>
      </c>
      <c r="G90" s="110" t="s">
        <v>40</v>
      </c>
      <c r="H90" s="112">
        <v>37558</v>
      </c>
      <c r="I90" s="151" t="str">
        <f>+DATEDIF(H90,$I$3,"y")&amp;" ans "&amp;DATEDIF(H90,$I$3,"ym")&amp;" mois "&amp;DATEDIF(H90,$I$3,"md")&amp;" jours "</f>
        <v xml:space="preserve">22 ans 10 mois 20 jours </v>
      </c>
      <c r="J90"/>
      <c r="L90"/>
      <c r="M90"/>
    </row>
    <row r="91" spans="1:13" ht="24.95" customHeight="1" x14ac:dyDescent="0.25">
      <c r="A91" s="162">
        <v>10157</v>
      </c>
      <c r="B91" s="109" t="s">
        <v>1121</v>
      </c>
      <c r="C91" s="109" t="s">
        <v>3183</v>
      </c>
      <c r="D91" s="110" t="s">
        <v>37</v>
      </c>
      <c r="E91" s="110" t="s">
        <v>3065</v>
      </c>
      <c r="F91" s="110" t="s">
        <v>39</v>
      </c>
      <c r="G91" s="110" t="s">
        <v>40</v>
      </c>
      <c r="H91" s="112">
        <v>39266</v>
      </c>
      <c r="I91" s="151" t="str">
        <f>+DATEDIF(H91,$I$3,"y")&amp;" ans "&amp;DATEDIF(H91,$I$3,"ym")&amp;" mois "&amp;DATEDIF(H91,$I$3,"md")&amp;" jours "</f>
        <v xml:space="preserve">18 ans 2 mois 15 jours </v>
      </c>
      <c r="J91"/>
      <c r="L91"/>
      <c r="M91"/>
    </row>
    <row r="92" spans="1:13" ht="24.95" customHeight="1" x14ac:dyDescent="0.25">
      <c r="A92" s="162">
        <v>10158</v>
      </c>
      <c r="B92" s="109" t="s">
        <v>3130</v>
      </c>
      <c r="C92" s="109" t="s">
        <v>3131</v>
      </c>
      <c r="D92" s="110" t="s">
        <v>37</v>
      </c>
      <c r="E92" s="110" t="s">
        <v>3065</v>
      </c>
      <c r="F92" s="110" t="s">
        <v>39</v>
      </c>
      <c r="G92" s="110" t="s">
        <v>194</v>
      </c>
      <c r="H92" s="112">
        <v>37986</v>
      </c>
      <c r="I92" s="151" t="str">
        <f>+DATEDIF(H92,$I$3,"y")&amp;" ans "&amp;DATEDIF(H92,$I$3,"ym")&amp;" mois "&amp;DATEDIF(H92,$I$3,"md")&amp;" jours "</f>
        <v xml:space="preserve">21 ans 8 mois 18 jours </v>
      </c>
      <c r="J92"/>
      <c r="L92"/>
      <c r="M92"/>
    </row>
    <row r="93" spans="1:13" ht="24.95" customHeight="1" x14ac:dyDescent="0.25">
      <c r="A93" s="162">
        <v>10159</v>
      </c>
      <c r="B93" s="109" t="s">
        <v>3296</v>
      </c>
      <c r="C93" s="109" t="s">
        <v>3297</v>
      </c>
      <c r="D93" s="110" t="s">
        <v>37</v>
      </c>
      <c r="E93" s="116" t="s">
        <v>3065</v>
      </c>
      <c r="F93" s="116" t="s">
        <v>39</v>
      </c>
      <c r="G93" s="116" t="s">
        <v>194</v>
      </c>
      <c r="H93" s="117">
        <v>36223</v>
      </c>
      <c r="I93" s="151" t="str">
        <f>+DATEDIF(H93,$I$3,"y")&amp;" ans "&amp;DATEDIF(H93,$I$3,"ym")&amp;" mois "&amp;DATEDIF(H93,$I$3,"md")&amp;" jours "</f>
        <v xml:space="preserve">26 ans 6 mois 14 jours </v>
      </c>
      <c r="J93"/>
      <c r="L93"/>
      <c r="M93"/>
    </row>
    <row r="94" spans="1:13" ht="24.95" customHeight="1" x14ac:dyDescent="0.25">
      <c r="A94" s="162">
        <v>10160</v>
      </c>
      <c r="B94" s="109" t="s">
        <v>3457</v>
      </c>
      <c r="C94" s="109" t="s">
        <v>3458</v>
      </c>
      <c r="D94" s="110" t="s">
        <v>37</v>
      </c>
      <c r="E94" s="116" t="s">
        <v>3065</v>
      </c>
      <c r="F94" s="116" t="s">
        <v>39</v>
      </c>
      <c r="G94" s="116" t="s">
        <v>194</v>
      </c>
      <c r="H94" s="117">
        <v>38266</v>
      </c>
      <c r="I94" s="151" t="str">
        <f>+DATEDIF(H94,$I$3,"y")&amp;" ans "&amp;DATEDIF(H94,$I$3,"ym")&amp;" mois "&amp;DATEDIF(H94,$I$3,"md")&amp;" jours "</f>
        <v xml:space="preserve">20 ans 11 mois 12 jours </v>
      </c>
      <c r="J94"/>
      <c r="L94"/>
      <c r="M94"/>
    </row>
    <row r="95" spans="1:13" ht="24.95" customHeight="1" x14ac:dyDescent="0.25">
      <c r="A95" s="162">
        <v>10161</v>
      </c>
      <c r="B95" s="109" t="s">
        <v>3331</v>
      </c>
      <c r="C95" s="109" t="s">
        <v>1769</v>
      </c>
      <c r="D95" s="110" t="s">
        <v>37</v>
      </c>
      <c r="E95" s="116" t="s">
        <v>3065</v>
      </c>
      <c r="F95" s="116" t="s">
        <v>39</v>
      </c>
      <c r="G95" s="116" t="s">
        <v>194</v>
      </c>
      <c r="H95" s="117">
        <v>37986</v>
      </c>
      <c r="I95" s="151" t="str">
        <f>+DATEDIF(H95,$I$3,"y")&amp;" ans "&amp;DATEDIF(H95,$I$3,"ym")&amp;" mois "&amp;DATEDIF(H95,$I$3,"md")&amp;" jours "</f>
        <v xml:space="preserve">21 ans 8 mois 18 jours </v>
      </c>
      <c r="J95"/>
      <c r="L95"/>
      <c r="M95"/>
    </row>
    <row r="96" spans="1:13" ht="24.95" customHeight="1" x14ac:dyDescent="0.25">
      <c r="A96" s="162">
        <v>10162</v>
      </c>
      <c r="B96" s="122" t="s">
        <v>3066</v>
      </c>
      <c r="C96" s="115" t="s">
        <v>3067</v>
      </c>
      <c r="D96" s="116" t="s">
        <v>37</v>
      </c>
      <c r="E96" s="116" t="s">
        <v>3065</v>
      </c>
      <c r="F96" s="116" t="s">
        <v>39</v>
      </c>
      <c r="G96" s="116" t="s">
        <v>194</v>
      </c>
      <c r="H96" s="117">
        <v>38714</v>
      </c>
      <c r="I96" s="151" t="str">
        <f>+DATEDIF(H96,$I$3,"y")&amp;" ans "&amp;DATEDIF(H96,$I$3,"ym")&amp;" mois "&amp;DATEDIF(H96,$I$3,"md")&amp;" jours "</f>
        <v xml:space="preserve">19 ans 8 mois 21 jours </v>
      </c>
      <c r="J96"/>
      <c r="L96"/>
      <c r="M96"/>
    </row>
    <row r="97" spans="1:13" ht="24.95" customHeight="1" x14ac:dyDescent="0.25">
      <c r="A97" s="162">
        <v>10163</v>
      </c>
      <c r="B97" s="122" t="s">
        <v>3086</v>
      </c>
      <c r="C97" s="115" t="s">
        <v>3087</v>
      </c>
      <c r="D97" s="116" t="s">
        <v>37</v>
      </c>
      <c r="E97" s="116" t="s">
        <v>3065</v>
      </c>
      <c r="F97" s="116" t="s">
        <v>39</v>
      </c>
      <c r="G97" s="116" t="s">
        <v>194</v>
      </c>
      <c r="H97" s="117">
        <v>39335</v>
      </c>
      <c r="I97" s="151" t="str">
        <f>+DATEDIF(H97,$I$3,"y")&amp;" ans "&amp;DATEDIF(H97,$I$3,"ym")&amp;" mois "&amp;DATEDIF(H97,$I$3,"md")&amp;" jours "</f>
        <v xml:space="preserve">18 ans 0 mois 8 jours </v>
      </c>
      <c r="J97"/>
      <c r="L97"/>
      <c r="M97"/>
    </row>
    <row r="98" spans="1:13" ht="24.95" customHeight="1" x14ac:dyDescent="0.25">
      <c r="A98" s="162">
        <v>10164</v>
      </c>
      <c r="B98" s="109" t="s">
        <v>3113</v>
      </c>
      <c r="C98" s="109" t="s">
        <v>1954</v>
      </c>
      <c r="D98" s="110" t="s">
        <v>37</v>
      </c>
      <c r="E98" s="110" t="s">
        <v>3065</v>
      </c>
      <c r="F98" s="110" t="s">
        <v>39</v>
      </c>
      <c r="G98" s="110" t="s">
        <v>194</v>
      </c>
      <c r="H98" s="112">
        <v>36881</v>
      </c>
      <c r="I98" s="151" t="str">
        <f>+DATEDIF(H98,$I$3,"y")&amp;" ans "&amp;DATEDIF(H98,$I$3,"ym")&amp;" mois "&amp;DATEDIF(H98,$I$3,"md")&amp;" jours "</f>
        <v xml:space="preserve">24 ans 8 mois 28 jours </v>
      </c>
      <c r="J98"/>
      <c r="L98"/>
      <c r="M98"/>
    </row>
    <row r="99" spans="1:13" ht="24.95" customHeight="1" x14ac:dyDescent="0.25">
      <c r="A99" s="162">
        <v>10165</v>
      </c>
      <c r="B99" s="109" t="s">
        <v>3433</v>
      </c>
      <c r="C99" s="109" t="s">
        <v>3434</v>
      </c>
      <c r="D99" s="110" t="s">
        <v>37</v>
      </c>
      <c r="E99" s="116" t="s">
        <v>3065</v>
      </c>
      <c r="F99" s="116" t="s">
        <v>39</v>
      </c>
      <c r="G99" s="116" t="s">
        <v>194</v>
      </c>
      <c r="H99" s="117">
        <v>39082</v>
      </c>
      <c r="I99" s="151" t="str">
        <f>+DATEDIF(H99,$I$3,"y")&amp;" ans "&amp;DATEDIF(H99,$I$3,"ym")&amp;" mois "&amp;DATEDIF(H99,$I$3,"md")&amp;" jours "</f>
        <v xml:space="preserve">18 ans 8 mois 18 jours </v>
      </c>
      <c r="J99"/>
      <c r="L99"/>
      <c r="M99"/>
    </row>
    <row r="100" spans="1:13" ht="24.95" customHeight="1" x14ac:dyDescent="0.25">
      <c r="A100" s="162">
        <v>10166</v>
      </c>
      <c r="B100" s="109" t="s">
        <v>3395</v>
      </c>
      <c r="C100" s="109" t="s">
        <v>3396</v>
      </c>
      <c r="D100" s="110" t="s">
        <v>37</v>
      </c>
      <c r="E100" s="116" t="s">
        <v>3065</v>
      </c>
      <c r="F100" s="116" t="s">
        <v>39</v>
      </c>
      <c r="G100" s="116" t="s">
        <v>40</v>
      </c>
      <c r="H100" s="117">
        <v>38976</v>
      </c>
      <c r="I100" s="151" t="str">
        <f>+DATEDIF(H100,$I$3,"y")&amp;" ans "&amp;DATEDIF(H100,$I$3,"ym")&amp;" mois "&amp;DATEDIF(H100,$I$3,"md")&amp;" jours "</f>
        <v xml:space="preserve">19 ans 0 mois 2 jours </v>
      </c>
      <c r="J100"/>
      <c r="L100"/>
      <c r="M100"/>
    </row>
    <row r="101" spans="1:13" ht="24.95" customHeight="1" x14ac:dyDescent="0.25">
      <c r="A101" s="162">
        <v>10167</v>
      </c>
      <c r="B101" s="122" t="s">
        <v>3237</v>
      </c>
      <c r="C101" s="115" t="s">
        <v>3238</v>
      </c>
      <c r="D101" s="116" t="s">
        <v>37</v>
      </c>
      <c r="E101" s="116" t="s">
        <v>3065</v>
      </c>
      <c r="F101" s="116" t="s">
        <v>39</v>
      </c>
      <c r="G101" s="116" t="s">
        <v>194</v>
      </c>
      <c r="H101" s="117">
        <v>37986</v>
      </c>
      <c r="I101" s="151" t="str">
        <f>+DATEDIF(H101,$I$3,"y")&amp;" ans "&amp;DATEDIF(H101,$I$3,"ym")&amp;" mois "&amp;DATEDIF(H101,$I$3,"md")&amp;" jours "</f>
        <v xml:space="preserve">21 ans 8 mois 18 jours </v>
      </c>
      <c r="J101"/>
      <c r="L101"/>
      <c r="M101"/>
    </row>
    <row r="102" spans="1:13" ht="24.95" customHeight="1" x14ac:dyDescent="0.25">
      <c r="A102" s="162">
        <v>10168</v>
      </c>
      <c r="B102" s="109" t="s">
        <v>3118</v>
      </c>
      <c r="C102" s="109" t="s">
        <v>3119</v>
      </c>
      <c r="D102" s="110" t="s">
        <v>37</v>
      </c>
      <c r="E102" s="110" t="s">
        <v>3065</v>
      </c>
      <c r="F102" s="110" t="s">
        <v>39</v>
      </c>
      <c r="G102" s="110" t="s">
        <v>40</v>
      </c>
      <c r="H102" s="112">
        <v>38538</v>
      </c>
      <c r="I102" s="151" t="str">
        <f>+DATEDIF(H102,$I$3,"y")&amp;" ans "&amp;DATEDIF(H102,$I$3,"ym")&amp;" mois "&amp;DATEDIF(H102,$I$3,"md")&amp;" jours "</f>
        <v xml:space="preserve">20 ans 2 mois 13 jours </v>
      </c>
      <c r="J102"/>
      <c r="L102"/>
      <c r="M102"/>
    </row>
    <row r="103" spans="1:13" ht="24.95" customHeight="1" x14ac:dyDescent="0.25">
      <c r="A103" s="162">
        <v>10169</v>
      </c>
      <c r="B103" s="109" t="s">
        <v>3370</v>
      </c>
      <c r="C103" s="109" t="s">
        <v>3371</v>
      </c>
      <c r="D103" s="110" t="s">
        <v>37</v>
      </c>
      <c r="E103" s="116" t="s">
        <v>3065</v>
      </c>
      <c r="F103" s="116" t="s">
        <v>39</v>
      </c>
      <c r="G103" s="116" t="s">
        <v>194</v>
      </c>
      <c r="H103" s="117">
        <v>39032</v>
      </c>
      <c r="I103" s="151" t="str">
        <f>+DATEDIF(H103,$I$3,"y")&amp;" ans "&amp;DATEDIF(H103,$I$3,"ym")&amp;" mois "&amp;DATEDIF(H103,$I$3,"md")&amp;" jours "</f>
        <v xml:space="preserve">18 ans 10 mois 7 jours </v>
      </c>
      <c r="J103"/>
      <c r="L103"/>
      <c r="M103"/>
    </row>
    <row r="104" spans="1:13" ht="24.95" customHeight="1" x14ac:dyDescent="0.25">
      <c r="A104" s="162">
        <v>10170</v>
      </c>
      <c r="B104" s="109" t="s">
        <v>3311</v>
      </c>
      <c r="C104" s="109" t="s">
        <v>3312</v>
      </c>
      <c r="D104" s="110" t="s">
        <v>37</v>
      </c>
      <c r="E104" s="116" t="s">
        <v>3065</v>
      </c>
      <c r="F104" s="116" t="s">
        <v>39</v>
      </c>
      <c r="G104" s="116" t="s">
        <v>194</v>
      </c>
      <c r="H104" s="117">
        <v>39266</v>
      </c>
      <c r="I104" s="151" t="str">
        <f>+DATEDIF(H104,$I$3,"y")&amp;" ans "&amp;DATEDIF(H104,$I$3,"ym")&amp;" mois "&amp;DATEDIF(H104,$I$3,"md")&amp;" jours "</f>
        <v xml:space="preserve">18 ans 2 mois 15 jours </v>
      </c>
      <c r="J104"/>
      <c r="L104"/>
      <c r="M104"/>
    </row>
    <row r="105" spans="1:13" ht="24.95" customHeight="1" x14ac:dyDescent="0.25">
      <c r="A105" s="162">
        <v>10171</v>
      </c>
      <c r="B105" s="109" t="s">
        <v>3442</v>
      </c>
      <c r="C105" s="109" t="s">
        <v>3443</v>
      </c>
      <c r="D105" s="110" t="s">
        <v>37</v>
      </c>
      <c r="E105" s="116" t="s">
        <v>3065</v>
      </c>
      <c r="F105" s="116" t="s">
        <v>39</v>
      </c>
      <c r="G105" s="116" t="s">
        <v>40</v>
      </c>
      <c r="H105" s="117">
        <v>38339</v>
      </c>
      <c r="I105" s="151" t="str">
        <f>+DATEDIF(H105,$I$3,"y")&amp;" ans "&amp;DATEDIF(H105,$I$3,"ym")&amp;" mois "&amp;DATEDIF(H105,$I$3,"md")&amp;" jours "</f>
        <v xml:space="preserve">20 ans 9 mois 0 jours </v>
      </c>
      <c r="J105"/>
      <c r="L105"/>
      <c r="M105"/>
    </row>
    <row r="106" spans="1:13" ht="24.95" customHeight="1" x14ac:dyDescent="0.25">
      <c r="A106" s="162">
        <v>10172</v>
      </c>
      <c r="B106" s="109" t="s">
        <v>3219</v>
      </c>
      <c r="C106" s="109" t="s">
        <v>3220</v>
      </c>
      <c r="D106" s="110" t="s">
        <v>37</v>
      </c>
      <c r="E106" s="110" t="s">
        <v>3065</v>
      </c>
      <c r="F106" s="110" t="s">
        <v>39</v>
      </c>
      <c r="G106" s="110" t="s">
        <v>40</v>
      </c>
      <c r="H106" s="112">
        <v>39256</v>
      </c>
      <c r="I106" s="151" t="str">
        <f>+DATEDIF(H106,$I$3,"y")&amp;" ans "&amp;DATEDIF(H106,$I$3,"ym")&amp;" mois "&amp;DATEDIF(H106,$I$3,"md")&amp;" jours "</f>
        <v xml:space="preserve">18 ans 2 mois 26 jours </v>
      </c>
      <c r="J106"/>
      <c r="L106"/>
      <c r="M106"/>
    </row>
    <row r="107" spans="1:13" ht="24.95" customHeight="1" x14ac:dyDescent="0.25">
      <c r="A107" s="162">
        <v>10173</v>
      </c>
      <c r="B107" s="122" t="s">
        <v>3227</v>
      </c>
      <c r="C107" s="115" t="s">
        <v>3228</v>
      </c>
      <c r="D107" s="116" t="s">
        <v>37</v>
      </c>
      <c r="E107" s="116" t="s">
        <v>3065</v>
      </c>
      <c r="F107" s="116" t="s">
        <v>39</v>
      </c>
      <c r="G107" s="116" t="s">
        <v>40</v>
      </c>
      <c r="H107" s="117">
        <v>38815</v>
      </c>
      <c r="I107" s="151" t="str">
        <f>+DATEDIF(H107,$I$3,"y")&amp;" ans "&amp;DATEDIF(H107,$I$3,"ym")&amp;" mois "&amp;DATEDIF(H107,$I$3,"md")&amp;" jours "</f>
        <v xml:space="preserve">19 ans 5 mois 10 jours </v>
      </c>
      <c r="J107"/>
      <c r="L107"/>
      <c r="M107"/>
    </row>
    <row r="108" spans="1:13" ht="24.95" customHeight="1" x14ac:dyDescent="0.25">
      <c r="A108" s="162">
        <v>10174</v>
      </c>
      <c r="B108" s="109" t="s">
        <v>3532</v>
      </c>
      <c r="C108" s="109" t="s">
        <v>3533</v>
      </c>
      <c r="D108" s="110" t="s">
        <v>37</v>
      </c>
      <c r="E108" s="116" t="s">
        <v>3065</v>
      </c>
      <c r="F108" s="116" t="s">
        <v>193</v>
      </c>
      <c r="G108" s="116" t="s">
        <v>194</v>
      </c>
      <c r="H108" s="117">
        <v>32064</v>
      </c>
      <c r="I108" s="151" t="str">
        <f>+DATEDIF(H108,$I$3,"y")&amp;" ans "&amp;DATEDIF(H108,$I$3,"ym")&amp;" mois "&amp;DATEDIF(H108,$I$3,"md")&amp;" jours "</f>
        <v xml:space="preserve">37 ans 11 mois 4 jours </v>
      </c>
      <c r="J108"/>
      <c r="L108"/>
      <c r="M108"/>
    </row>
    <row r="109" spans="1:13" ht="24.95" customHeight="1" x14ac:dyDescent="0.25">
      <c r="A109" s="162">
        <v>10175</v>
      </c>
      <c r="B109" s="122" t="s">
        <v>2951</v>
      </c>
      <c r="C109" s="115" t="s">
        <v>3281</v>
      </c>
      <c r="D109" s="116" t="s">
        <v>37</v>
      </c>
      <c r="E109" s="116" t="s">
        <v>3065</v>
      </c>
      <c r="F109" s="116" t="s">
        <v>39</v>
      </c>
      <c r="G109" s="116" t="s">
        <v>194</v>
      </c>
      <c r="H109" s="117">
        <v>39270</v>
      </c>
      <c r="I109" s="151" t="str">
        <f>+DATEDIF(H109,$I$3,"y")&amp;" ans "&amp;DATEDIF(H109,$I$3,"ym")&amp;" mois "&amp;DATEDIF(H109,$I$3,"md")&amp;" jours "</f>
        <v xml:space="preserve">18 ans 2 mois 11 jours </v>
      </c>
      <c r="J109"/>
      <c r="L109"/>
      <c r="M109"/>
    </row>
    <row r="110" spans="1:13" ht="24.95" customHeight="1" x14ac:dyDescent="0.25">
      <c r="A110" s="162">
        <v>10176</v>
      </c>
      <c r="B110" s="109" t="s">
        <v>3391</v>
      </c>
      <c r="C110" s="109" t="s">
        <v>3392</v>
      </c>
      <c r="D110" s="110" t="s">
        <v>37</v>
      </c>
      <c r="E110" s="116" t="s">
        <v>3065</v>
      </c>
      <c r="F110" s="116" t="s">
        <v>39</v>
      </c>
      <c r="G110" s="116" t="s">
        <v>194</v>
      </c>
      <c r="H110" s="117">
        <v>38033</v>
      </c>
      <c r="I110" s="151" t="str">
        <f>+DATEDIF(H110,$I$3,"y")&amp;" ans "&amp;DATEDIF(H110,$I$3,"ym")&amp;" mois "&amp;DATEDIF(H110,$I$3,"md")&amp;" jours "</f>
        <v xml:space="preserve">21 ans 7 mois 2 jours </v>
      </c>
      <c r="J110"/>
      <c r="L110"/>
      <c r="M110"/>
    </row>
    <row r="111" spans="1:13" ht="24.95" customHeight="1" x14ac:dyDescent="0.25">
      <c r="A111" s="162">
        <v>10177</v>
      </c>
      <c r="B111" s="122" t="s">
        <v>3277</v>
      </c>
      <c r="C111" s="115" t="s">
        <v>3278</v>
      </c>
      <c r="D111" s="116" t="s">
        <v>37</v>
      </c>
      <c r="E111" s="116" t="s">
        <v>3065</v>
      </c>
      <c r="F111" s="116" t="s">
        <v>39</v>
      </c>
      <c r="G111" s="116" t="s">
        <v>194</v>
      </c>
      <c r="H111" s="117">
        <v>39470</v>
      </c>
      <c r="I111" s="151" t="str">
        <f>+DATEDIF(H111,$I$3,"y")&amp;" ans "&amp;DATEDIF(H111,$I$3,"ym")&amp;" mois "&amp;DATEDIF(H111,$I$3,"md")&amp;" jours "</f>
        <v xml:space="preserve">17 ans 7 mois 26 jours </v>
      </c>
      <c r="J111"/>
      <c r="L111"/>
      <c r="M111"/>
    </row>
    <row r="112" spans="1:13" ht="24.95" customHeight="1" x14ac:dyDescent="0.25">
      <c r="A112" s="162">
        <v>10178</v>
      </c>
      <c r="B112" s="109" t="s">
        <v>3479</v>
      </c>
      <c r="C112" s="109" t="s">
        <v>3480</v>
      </c>
      <c r="D112" s="110" t="s">
        <v>37</v>
      </c>
      <c r="E112" s="116" t="s">
        <v>3065</v>
      </c>
      <c r="F112" s="116" t="s">
        <v>39</v>
      </c>
      <c r="G112" s="116" t="s">
        <v>194</v>
      </c>
      <c r="H112" s="117">
        <v>37437</v>
      </c>
      <c r="I112" s="151" t="str">
        <f>+DATEDIF(H112,$I$3,"y")&amp;" ans "&amp;DATEDIF(H112,$I$3,"ym")&amp;" mois "&amp;DATEDIF(H112,$I$3,"md")&amp;" jours "</f>
        <v xml:space="preserve">23 ans 2 mois 19 jours </v>
      </c>
      <c r="J112"/>
      <c r="L112"/>
      <c r="M112"/>
    </row>
    <row r="113" spans="1:13" ht="24.95" customHeight="1" x14ac:dyDescent="0.25">
      <c r="A113" s="162">
        <v>10179</v>
      </c>
      <c r="B113" s="109" t="s">
        <v>3169</v>
      </c>
      <c r="C113" s="109" t="s">
        <v>3170</v>
      </c>
      <c r="D113" s="110" t="s">
        <v>37</v>
      </c>
      <c r="E113" s="110" t="s">
        <v>3065</v>
      </c>
      <c r="F113" s="110" t="s">
        <v>39</v>
      </c>
      <c r="G113" s="110" t="s">
        <v>194</v>
      </c>
      <c r="H113" s="112">
        <v>39004</v>
      </c>
      <c r="I113" s="151" t="str">
        <f>+DATEDIF(H113,$I$3,"y")&amp;" ans "&amp;DATEDIF(H113,$I$3,"ym")&amp;" mois "&amp;DATEDIF(H113,$I$3,"md")&amp;" jours "</f>
        <v xml:space="preserve">18 ans 11 mois 4 jours </v>
      </c>
      <c r="J113"/>
      <c r="L113"/>
      <c r="M113"/>
    </row>
    <row r="114" spans="1:13" ht="24.95" customHeight="1" x14ac:dyDescent="0.25">
      <c r="A114" s="162">
        <v>10180</v>
      </c>
      <c r="B114" s="109" t="s">
        <v>1253</v>
      </c>
      <c r="C114" s="109" t="s">
        <v>1126</v>
      </c>
      <c r="D114" s="110" t="s">
        <v>37</v>
      </c>
      <c r="E114" s="110" t="s">
        <v>3065</v>
      </c>
      <c r="F114" s="110" t="s">
        <v>39</v>
      </c>
      <c r="G114" s="110" t="s">
        <v>40</v>
      </c>
      <c r="H114" s="112">
        <v>38580</v>
      </c>
      <c r="I114" s="151" t="str">
        <f>+DATEDIF(H114,$I$3,"y")&amp;" ans "&amp;DATEDIF(H114,$I$3,"ym")&amp;" mois "&amp;DATEDIF(H114,$I$3,"md")&amp;" jours "</f>
        <v xml:space="preserve">20 ans 1 mois 2 jours </v>
      </c>
      <c r="J114"/>
      <c r="L114"/>
      <c r="M114"/>
    </row>
    <row r="115" spans="1:13" ht="24.95" customHeight="1" x14ac:dyDescent="0.25">
      <c r="A115" s="162">
        <v>10181</v>
      </c>
      <c r="B115" s="109" t="s">
        <v>1253</v>
      </c>
      <c r="C115" s="109" t="s">
        <v>3349</v>
      </c>
      <c r="D115" s="110" t="s">
        <v>37</v>
      </c>
      <c r="E115" s="116" t="s">
        <v>3065</v>
      </c>
      <c r="F115" s="116" t="s">
        <v>39</v>
      </c>
      <c r="G115" s="116" t="s">
        <v>40</v>
      </c>
      <c r="H115" s="117">
        <v>38556</v>
      </c>
      <c r="I115" s="151" t="str">
        <f>+DATEDIF(H115,$I$3,"y")&amp;" ans "&amp;DATEDIF(H115,$I$3,"ym")&amp;" mois "&amp;DATEDIF(H115,$I$3,"md")&amp;" jours "</f>
        <v xml:space="preserve">20 ans 1 mois 26 jours </v>
      </c>
      <c r="J115"/>
      <c r="L115"/>
      <c r="M115"/>
    </row>
    <row r="116" spans="1:13" ht="24.95" customHeight="1" x14ac:dyDescent="0.25">
      <c r="A116" s="162">
        <v>10182</v>
      </c>
      <c r="B116" s="122" t="s">
        <v>121</v>
      </c>
      <c r="C116" s="115" t="s">
        <v>3090</v>
      </c>
      <c r="D116" s="116" t="s">
        <v>37</v>
      </c>
      <c r="E116" s="116" t="s">
        <v>3065</v>
      </c>
      <c r="F116" s="116" t="s">
        <v>39</v>
      </c>
      <c r="G116" s="116" t="s">
        <v>40</v>
      </c>
      <c r="H116" s="117">
        <v>39256</v>
      </c>
      <c r="I116" s="151" t="str">
        <f>+DATEDIF(H116,$I$3,"y")&amp;" ans "&amp;DATEDIF(H116,$I$3,"ym")&amp;" mois "&amp;DATEDIF(H116,$I$3,"md")&amp;" jours "</f>
        <v xml:space="preserve">18 ans 2 mois 26 jours </v>
      </c>
      <c r="J116"/>
      <c r="L116"/>
      <c r="M116"/>
    </row>
    <row r="117" spans="1:13" ht="24.95" customHeight="1" x14ac:dyDescent="0.25">
      <c r="A117" s="162">
        <v>10183</v>
      </c>
      <c r="B117" s="122" t="s">
        <v>121</v>
      </c>
      <c r="C117" s="115" t="s">
        <v>3134</v>
      </c>
      <c r="D117" s="116" t="s">
        <v>37</v>
      </c>
      <c r="E117" s="116" t="s">
        <v>3065</v>
      </c>
      <c r="F117" s="116" t="s">
        <v>39</v>
      </c>
      <c r="G117" s="116" t="s">
        <v>40</v>
      </c>
      <c r="H117" s="117">
        <v>39597</v>
      </c>
      <c r="I117" s="151" t="str">
        <f>+DATEDIF(H117,$I$3,"y")&amp;" ans "&amp;DATEDIF(H117,$I$3,"ym")&amp;" mois "&amp;DATEDIF(H117,$I$3,"md")&amp;" jours "</f>
        <v xml:space="preserve">17 ans 3 mois 20 jours </v>
      </c>
      <c r="J117"/>
      <c r="L117"/>
      <c r="M117"/>
    </row>
    <row r="118" spans="1:13" ht="24.95" customHeight="1" x14ac:dyDescent="0.25">
      <c r="A118" s="162">
        <v>10184</v>
      </c>
      <c r="B118" s="109" t="s">
        <v>1054</v>
      </c>
      <c r="C118" s="109" t="s">
        <v>3226</v>
      </c>
      <c r="D118" s="110" t="s">
        <v>37</v>
      </c>
      <c r="E118" s="110" t="s">
        <v>3065</v>
      </c>
      <c r="F118" s="110" t="s">
        <v>39</v>
      </c>
      <c r="G118" s="110" t="s">
        <v>40</v>
      </c>
      <c r="H118" s="112">
        <v>39447</v>
      </c>
      <c r="I118" s="151" t="str">
        <f>+DATEDIF(H118,$I$3,"y")&amp;" ans "&amp;DATEDIF(H118,$I$3,"ym")&amp;" mois "&amp;DATEDIF(H118,$I$3,"md")&amp;" jours "</f>
        <v xml:space="preserve">17 ans 8 mois 18 jours </v>
      </c>
      <c r="J118"/>
      <c r="L118"/>
      <c r="M118"/>
    </row>
    <row r="119" spans="1:13" ht="24.95" customHeight="1" x14ac:dyDescent="0.25">
      <c r="A119" s="162">
        <v>10185</v>
      </c>
      <c r="B119" s="122" t="s">
        <v>1054</v>
      </c>
      <c r="C119" s="115" t="s">
        <v>2365</v>
      </c>
      <c r="D119" s="116" t="s">
        <v>37</v>
      </c>
      <c r="E119" s="116" t="s">
        <v>3065</v>
      </c>
      <c r="F119" s="116" t="s">
        <v>39</v>
      </c>
      <c r="G119" s="116" t="s">
        <v>40</v>
      </c>
      <c r="H119" s="117">
        <v>39233</v>
      </c>
      <c r="I119" s="151" t="str">
        <f>+DATEDIF(H119,$I$3,"y")&amp;" ans "&amp;DATEDIF(H119,$I$3,"ym")&amp;" mois "&amp;DATEDIF(H119,$I$3,"md")&amp;" jours "</f>
        <v xml:space="preserve">18 ans 3 mois 18 jours </v>
      </c>
      <c r="J119"/>
      <c r="L119"/>
      <c r="M119"/>
    </row>
    <row r="120" spans="1:13" ht="24.95" customHeight="1" x14ac:dyDescent="0.25">
      <c r="A120" s="162">
        <v>10186</v>
      </c>
      <c r="B120" s="123" t="s">
        <v>3068</v>
      </c>
      <c r="C120" s="123" t="s">
        <v>1867</v>
      </c>
      <c r="D120" s="116" t="s">
        <v>37</v>
      </c>
      <c r="E120" s="110" t="s">
        <v>3065</v>
      </c>
      <c r="F120" s="110" t="s">
        <v>39</v>
      </c>
      <c r="G120" s="110" t="s">
        <v>194</v>
      </c>
      <c r="H120" s="112">
        <v>37783</v>
      </c>
      <c r="I120" s="151" t="str">
        <f>+DATEDIF(H120,$I$3,"y")&amp;" ans "&amp;DATEDIF(H120,$I$3,"ym")&amp;" mois "&amp;DATEDIF(H120,$I$3,"md")&amp;" jours "</f>
        <v xml:space="preserve">22 ans 3 mois 7 jours </v>
      </c>
      <c r="J120"/>
      <c r="L120"/>
      <c r="M120"/>
    </row>
    <row r="121" spans="1:13" ht="24.95" customHeight="1" x14ac:dyDescent="0.25">
      <c r="A121" s="162">
        <v>10187</v>
      </c>
      <c r="B121" s="109" t="s">
        <v>3323</v>
      </c>
      <c r="C121" s="109" t="s">
        <v>3324</v>
      </c>
      <c r="D121" s="110" t="s">
        <v>37</v>
      </c>
      <c r="E121" s="116" t="s">
        <v>3065</v>
      </c>
      <c r="F121" s="116" t="s">
        <v>39</v>
      </c>
      <c r="G121" s="116" t="s">
        <v>40</v>
      </c>
      <c r="H121" s="117">
        <v>35458</v>
      </c>
      <c r="I121" s="151" t="str">
        <f>+DATEDIF(H121,$I$3,"y")&amp;" ans "&amp;DATEDIF(H121,$I$3,"ym")&amp;" mois "&amp;DATEDIF(H121,$I$3,"md")&amp;" jours "</f>
        <v xml:space="preserve">28 ans 7 mois 21 jours </v>
      </c>
      <c r="J121"/>
      <c r="L121"/>
      <c r="M121"/>
    </row>
    <row r="122" spans="1:13" ht="24.95" customHeight="1" x14ac:dyDescent="0.25">
      <c r="A122" s="162">
        <v>10188</v>
      </c>
      <c r="B122" s="109" t="s">
        <v>3350</v>
      </c>
      <c r="C122" s="109" t="s">
        <v>3351</v>
      </c>
      <c r="D122" s="110" t="s">
        <v>37</v>
      </c>
      <c r="E122" s="116" t="s">
        <v>3065</v>
      </c>
      <c r="F122" s="116" t="s">
        <v>39</v>
      </c>
      <c r="G122" s="116" t="s">
        <v>194</v>
      </c>
      <c r="H122" s="117">
        <v>38717</v>
      </c>
      <c r="I122" s="151" t="str">
        <f>+DATEDIF(H122,$I$3,"y")&amp;" ans "&amp;DATEDIF(H122,$I$3,"ym")&amp;" mois "&amp;DATEDIF(H122,$I$3,"md")&amp;" jours "</f>
        <v xml:space="preserve">19 ans 8 mois 18 jours </v>
      </c>
      <c r="J122"/>
      <c r="L122"/>
      <c r="M122"/>
    </row>
    <row r="123" spans="1:13" ht="24.95" customHeight="1" x14ac:dyDescent="0.25">
      <c r="A123" s="162">
        <v>10189</v>
      </c>
      <c r="B123" s="109" t="s">
        <v>3190</v>
      </c>
      <c r="C123" s="109" t="s">
        <v>3191</v>
      </c>
      <c r="D123" s="110" t="s">
        <v>37</v>
      </c>
      <c r="E123" s="110" t="s">
        <v>3065</v>
      </c>
      <c r="F123" s="110" t="s">
        <v>39</v>
      </c>
      <c r="G123" s="110" t="s">
        <v>194</v>
      </c>
      <c r="H123" s="112">
        <v>39082</v>
      </c>
      <c r="I123" s="151" t="str">
        <f>+DATEDIF(H123,$I$3,"y")&amp;" ans "&amp;DATEDIF(H123,$I$3,"ym")&amp;" mois "&amp;DATEDIF(H123,$I$3,"md")&amp;" jours "</f>
        <v xml:space="preserve">18 ans 8 mois 18 jours </v>
      </c>
      <c r="J123"/>
      <c r="L123"/>
      <c r="M123"/>
    </row>
    <row r="124" spans="1:13" ht="24.95" customHeight="1" x14ac:dyDescent="0.25">
      <c r="A124" s="162">
        <v>10190</v>
      </c>
      <c r="B124" s="109" t="s">
        <v>3357</v>
      </c>
      <c r="C124" s="109" t="s">
        <v>3358</v>
      </c>
      <c r="D124" s="110" t="s">
        <v>37</v>
      </c>
      <c r="E124" s="116" t="s">
        <v>3065</v>
      </c>
      <c r="F124" s="116" t="s">
        <v>39</v>
      </c>
      <c r="G124" s="116" t="s">
        <v>40</v>
      </c>
      <c r="H124" s="117">
        <v>39082</v>
      </c>
      <c r="I124" s="151" t="str">
        <f>+DATEDIF(H124,$I$3,"y")&amp;" ans "&amp;DATEDIF(H124,$I$3,"ym")&amp;" mois "&amp;DATEDIF(H124,$I$3,"md")&amp;" jours "</f>
        <v xml:space="preserve">18 ans 8 mois 18 jours </v>
      </c>
      <c r="J124"/>
      <c r="L124"/>
      <c r="M124"/>
    </row>
    <row r="125" spans="1:13" ht="24.95" customHeight="1" x14ac:dyDescent="0.25">
      <c r="A125" s="162">
        <v>10191</v>
      </c>
      <c r="B125" s="109" t="s">
        <v>3489</v>
      </c>
      <c r="C125" s="109" t="s">
        <v>3490</v>
      </c>
      <c r="D125" s="110" t="s">
        <v>37</v>
      </c>
      <c r="E125" s="116" t="s">
        <v>3065</v>
      </c>
      <c r="F125" s="116" t="s">
        <v>39</v>
      </c>
      <c r="G125" s="116" t="s">
        <v>40</v>
      </c>
      <c r="H125" s="117">
        <v>38663</v>
      </c>
      <c r="I125" s="151" t="str">
        <f>+DATEDIF(H125,$I$3,"y")&amp;" ans "&amp;DATEDIF(H125,$I$3,"ym")&amp;" mois "&amp;DATEDIF(H125,$I$3,"md")&amp;" jours "</f>
        <v xml:space="preserve">19 ans 10 mois 11 jours </v>
      </c>
      <c r="J125"/>
      <c r="L125"/>
      <c r="M125"/>
    </row>
    <row r="126" spans="1:13" ht="24.95" customHeight="1" x14ac:dyDescent="0.25">
      <c r="A126" s="162">
        <v>10192</v>
      </c>
      <c r="B126" s="109" t="s">
        <v>3335</v>
      </c>
      <c r="C126" s="109" t="s">
        <v>3336</v>
      </c>
      <c r="D126" s="110" t="s">
        <v>37</v>
      </c>
      <c r="E126" s="116" t="s">
        <v>3065</v>
      </c>
      <c r="F126" s="116" t="s">
        <v>39</v>
      </c>
      <c r="G126" s="116" t="s">
        <v>194</v>
      </c>
      <c r="H126" s="117">
        <v>39447</v>
      </c>
      <c r="I126" s="151" t="str">
        <f>+DATEDIF(H126,$I$3,"y")&amp;" ans "&amp;DATEDIF(H126,$I$3,"ym")&amp;" mois "&amp;DATEDIF(H126,$I$3,"md")&amp;" jours "</f>
        <v xml:space="preserve">17 ans 8 mois 18 jours </v>
      </c>
      <c r="J126"/>
      <c r="L126"/>
      <c r="M126"/>
    </row>
    <row r="127" spans="1:13" ht="24.95" customHeight="1" x14ac:dyDescent="0.25">
      <c r="A127" s="162">
        <v>10193</v>
      </c>
      <c r="B127" s="122" t="s">
        <v>3139</v>
      </c>
      <c r="C127" s="115" t="s">
        <v>3140</v>
      </c>
      <c r="D127" s="116" t="s">
        <v>37</v>
      </c>
      <c r="E127" s="116" t="s">
        <v>3065</v>
      </c>
      <c r="F127" s="116" t="s">
        <v>39</v>
      </c>
      <c r="G127" s="116" t="s">
        <v>40</v>
      </c>
      <c r="H127" s="117">
        <v>38854</v>
      </c>
      <c r="I127" s="151" t="str">
        <f>+DATEDIF(H127,$I$3,"y")&amp;" ans "&amp;DATEDIF(H127,$I$3,"ym")&amp;" mois "&amp;DATEDIF(H127,$I$3,"md")&amp;" jours "</f>
        <v xml:space="preserve">19 ans 4 mois 1 jours </v>
      </c>
      <c r="J127"/>
      <c r="L127"/>
      <c r="M127"/>
    </row>
    <row r="128" spans="1:13" ht="24.95" customHeight="1" x14ac:dyDescent="0.25">
      <c r="A128" s="162">
        <v>10194</v>
      </c>
      <c r="B128" s="109" t="s">
        <v>3516</v>
      </c>
      <c r="C128" s="109" t="s">
        <v>3517</v>
      </c>
      <c r="D128" s="110" t="s">
        <v>37</v>
      </c>
      <c r="E128" s="116" t="s">
        <v>3065</v>
      </c>
      <c r="F128" s="116" t="s">
        <v>39</v>
      </c>
      <c r="G128" s="116" t="s">
        <v>194</v>
      </c>
      <c r="H128" s="117">
        <v>38717</v>
      </c>
      <c r="I128" s="151" t="str">
        <f>+DATEDIF(H128,$I$3,"y")&amp;" ans "&amp;DATEDIF(H128,$I$3,"ym")&amp;" mois "&amp;DATEDIF(H128,$I$3,"md")&amp;" jours "</f>
        <v xml:space="preserve">19 ans 8 mois 18 jours </v>
      </c>
      <c r="J128"/>
      <c r="L128"/>
      <c r="M128"/>
    </row>
    <row r="129" spans="1:13" ht="24.95" customHeight="1" x14ac:dyDescent="0.25">
      <c r="A129" s="162">
        <v>10195</v>
      </c>
      <c r="B129" s="109" t="s">
        <v>3355</v>
      </c>
      <c r="C129" s="109" t="s">
        <v>3356</v>
      </c>
      <c r="D129" s="110" t="s">
        <v>37</v>
      </c>
      <c r="E129" s="116" t="s">
        <v>3065</v>
      </c>
      <c r="F129" s="116" t="s">
        <v>39</v>
      </c>
      <c r="G129" s="116" t="s">
        <v>194</v>
      </c>
      <c r="H129" s="117">
        <v>37986</v>
      </c>
      <c r="I129" s="151" t="str">
        <f>+DATEDIF(H129,$I$3,"y")&amp;" ans "&amp;DATEDIF(H129,$I$3,"ym")&amp;" mois "&amp;DATEDIF(H129,$I$3,"md")&amp;" jours "</f>
        <v xml:space="preserve">21 ans 8 mois 18 jours </v>
      </c>
      <c r="J129"/>
      <c r="L129"/>
      <c r="M129"/>
    </row>
    <row r="130" spans="1:13" ht="24.95" customHeight="1" x14ac:dyDescent="0.25">
      <c r="A130" s="162">
        <v>10196</v>
      </c>
      <c r="B130" s="109" t="s">
        <v>3461</v>
      </c>
      <c r="C130" s="109" t="s">
        <v>1725</v>
      </c>
      <c r="D130" s="110" t="s">
        <v>37</v>
      </c>
      <c r="E130" s="116" t="s">
        <v>3065</v>
      </c>
      <c r="F130" s="116" t="s">
        <v>39</v>
      </c>
      <c r="G130" s="116" t="s">
        <v>40</v>
      </c>
      <c r="H130" s="117">
        <v>38717</v>
      </c>
      <c r="I130" s="151" t="str">
        <f>+DATEDIF(H130,$I$3,"y")&amp;" ans "&amp;DATEDIF(H130,$I$3,"ym")&amp;" mois "&amp;DATEDIF(H130,$I$3,"md")&amp;" jours "</f>
        <v xml:space="preserve">19 ans 8 mois 18 jours </v>
      </c>
      <c r="J130"/>
      <c r="L130"/>
      <c r="M130"/>
    </row>
    <row r="131" spans="1:13" ht="24.95" customHeight="1" x14ac:dyDescent="0.25">
      <c r="A131" s="162">
        <v>10197</v>
      </c>
      <c r="B131" s="109" t="s">
        <v>3274</v>
      </c>
      <c r="C131" s="109" t="s">
        <v>2826</v>
      </c>
      <c r="D131" s="110" t="s">
        <v>37</v>
      </c>
      <c r="E131" s="110" t="s">
        <v>3065</v>
      </c>
      <c r="F131" s="110" t="s">
        <v>39</v>
      </c>
      <c r="G131" s="110" t="s">
        <v>194</v>
      </c>
      <c r="H131" s="112">
        <v>37256</v>
      </c>
      <c r="I131" s="151" t="str">
        <f>+DATEDIF(H131,$I$3,"y")&amp;" ans "&amp;DATEDIF(H131,$I$3,"ym")&amp;" mois "&amp;DATEDIF(H131,$I$3,"md")&amp;" jours "</f>
        <v xml:space="preserve">23 ans 8 mois 18 jours </v>
      </c>
      <c r="J131"/>
      <c r="L131"/>
      <c r="M131"/>
    </row>
    <row r="132" spans="1:13" ht="24.95" customHeight="1" x14ac:dyDescent="0.25">
      <c r="A132" s="162">
        <v>10198</v>
      </c>
      <c r="B132" s="109" t="s">
        <v>3469</v>
      </c>
      <c r="C132" s="109" t="s">
        <v>3470</v>
      </c>
      <c r="D132" s="110" t="s">
        <v>37</v>
      </c>
      <c r="E132" s="116" t="s">
        <v>3065</v>
      </c>
      <c r="F132" s="116" t="s">
        <v>39</v>
      </c>
      <c r="G132" s="116" t="s">
        <v>40</v>
      </c>
      <c r="H132" s="117">
        <v>38735</v>
      </c>
      <c r="I132" s="151" t="str">
        <f>+DATEDIF(H132,$I$3,"y")&amp;" ans "&amp;DATEDIF(H132,$I$3,"ym")&amp;" mois "&amp;DATEDIF(H132,$I$3,"md")&amp;" jours "</f>
        <v xml:space="preserve">19 ans 8 mois 0 jours </v>
      </c>
      <c r="J132"/>
      <c r="L132"/>
      <c r="M132"/>
    </row>
    <row r="133" spans="1:13" ht="24.95" customHeight="1" x14ac:dyDescent="0.25">
      <c r="A133" s="162">
        <v>10199</v>
      </c>
      <c r="B133" s="109" t="s">
        <v>3088</v>
      </c>
      <c r="C133" s="109" t="s">
        <v>3089</v>
      </c>
      <c r="D133" s="110" t="s">
        <v>37</v>
      </c>
      <c r="E133" s="110" t="s">
        <v>3065</v>
      </c>
      <c r="F133" s="110" t="s">
        <v>39</v>
      </c>
      <c r="G133" s="110" t="s">
        <v>194</v>
      </c>
      <c r="H133" s="112">
        <v>38181</v>
      </c>
      <c r="I133" s="151" t="str">
        <f>+DATEDIF(H133,$I$3,"y")&amp;" ans "&amp;DATEDIF(H133,$I$3,"ym")&amp;" mois "&amp;DATEDIF(H133,$I$3,"md")&amp;" jours "</f>
        <v xml:space="preserve">21 ans 2 mois 5 jours </v>
      </c>
      <c r="J133"/>
      <c r="L133"/>
      <c r="M133"/>
    </row>
    <row r="134" spans="1:13" ht="24.95" customHeight="1" x14ac:dyDescent="0.25">
      <c r="A134" s="162">
        <v>10200</v>
      </c>
      <c r="B134" s="109" t="s">
        <v>3251</v>
      </c>
      <c r="C134" s="109" t="s">
        <v>3252</v>
      </c>
      <c r="D134" s="110" t="s">
        <v>37</v>
      </c>
      <c r="E134" s="110" t="s">
        <v>3065</v>
      </c>
      <c r="F134" s="110" t="s">
        <v>39</v>
      </c>
      <c r="G134" s="110" t="s">
        <v>194</v>
      </c>
      <c r="H134" s="112">
        <v>35289</v>
      </c>
      <c r="I134" s="151" t="str">
        <f>+DATEDIF(H134,$I$3,"y")&amp;" ans "&amp;DATEDIF(H134,$I$3,"ym")&amp;" mois "&amp;DATEDIF(H134,$I$3,"md")&amp;" jours "</f>
        <v xml:space="preserve">29 ans 1 mois 6 jours </v>
      </c>
      <c r="J134"/>
      <c r="L134"/>
      <c r="M134"/>
    </row>
    <row r="135" spans="1:13" ht="24.95" customHeight="1" x14ac:dyDescent="0.25">
      <c r="A135" s="162">
        <v>10201</v>
      </c>
      <c r="B135" s="109" t="s">
        <v>3347</v>
      </c>
      <c r="C135" s="109" t="s">
        <v>3348</v>
      </c>
      <c r="D135" s="110" t="s">
        <v>37</v>
      </c>
      <c r="E135" s="116" t="s">
        <v>3065</v>
      </c>
      <c r="F135" s="116" t="s">
        <v>39</v>
      </c>
      <c r="G135" s="116" t="s">
        <v>194</v>
      </c>
      <c r="H135" s="117">
        <v>39034</v>
      </c>
      <c r="I135" s="151" t="str">
        <f>+DATEDIF(H135,$I$3,"y")&amp;" ans "&amp;DATEDIF(H135,$I$3,"ym")&amp;" mois "&amp;DATEDIF(H135,$I$3,"md")&amp;" jours "</f>
        <v xml:space="preserve">18 ans 10 mois 5 jours </v>
      </c>
      <c r="J135"/>
      <c r="L135"/>
      <c r="M135"/>
    </row>
    <row r="136" spans="1:13" ht="24.95" customHeight="1" x14ac:dyDescent="0.25">
      <c r="A136" s="162">
        <v>10202</v>
      </c>
      <c r="B136" s="109" t="s">
        <v>1178</v>
      </c>
      <c r="C136" s="109" t="s">
        <v>3291</v>
      </c>
      <c r="D136" s="110" t="s">
        <v>37</v>
      </c>
      <c r="E136" s="116" t="s">
        <v>3065</v>
      </c>
      <c r="F136" s="116" t="s">
        <v>39</v>
      </c>
      <c r="G136" s="116" t="s">
        <v>194</v>
      </c>
      <c r="H136" s="117">
        <v>39447</v>
      </c>
      <c r="I136" s="151" t="str">
        <f>+DATEDIF(H136,$I$3,"y")&amp;" ans "&amp;DATEDIF(H136,$I$3,"ym")&amp;" mois "&amp;DATEDIF(H136,$I$3,"md")&amp;" jours "</f>
        <v xml:space="preserve">17 ans 8 mois 18 jours </v>
      </c>
      <c r="J136"/>
      <c r="L136"/>
      <c r="M136"/>
    </row>
    <row r="137" spans="1:13" ht="24.95" customHeight="1" x14ac:dyDescent="0.25">
      <c r="A137" s="162">
        <v>10203</v>
      </c>
      <c r="B137" s="109" t="s">
        <v>1178</v>
      </c>
      <c r="C137" s="109" t="s">
        <v>3315</v>
      </c>
      <c r="D137" s="110" t="s">
        <v>37</v>
      </c>
      <c r="E137" s="116" t="s">
        <v>3065</v>
      </c>
      <c r="F137" s="116" t="s">
        <v>39</v>
      </c>
      <c r="G137" s="116" t="s">
        <v>194</v>
      </c>
      <c r="H137" s="117">
        <v>35700</v>
      </c>
      <c r="I137" s="151" t="str">
        <f>+DATEDIF(H137,$I$3,"y")&amp;" ans "&amp;DATEDIF(H137,$I$3,"ym")&amp;" mois "&amp;DATEDIF(H137,$I$3,"md")&amp;" jours "</f>
        <v xml:space="preserve">27 ans 11 mois 22 jours </v>
      </c>
      <c r="J137"/>
      <c r="L137"/>
      <c r="M137"/>
    </row>
    <row r="138" spans="1:13" ht="24.95" customHeight="1" x14ac:dyDescent="0.25">
      <c r="A138" s="162">
        <v>10204</v>
      </c>
      <c r="B138" s="109" t="s">
        <v>3366</v>
      </c>
      <c r="C138" s="109" t="s">
        <v>3367</v>
      </c>
      <c r="D138" s="110" t="s">
        <v>37</v>
      </c>
      <c r="E138" s="116" t="s">
        <v>3065</v>
      </c>
      <c r="F138" s="116" t="s">
        <v>39</v>
      </c>
      <c r="G138" s="116" t="s">
        <v>194</v>
      </c>
      <c r="H138" s="117">
        <v>37160</v>
      </c>
      <c r="I138" s="151" t="str">
        <f>+DATEDIF(H138,$I$3,"y")&amp;" ans "&amp;DATEDIF(H138,$I$3,"ym")&amp;" mois "&amp;DATEDIF(H138,$I$3,"md")&amp;" jours "</f>
        <v xml:space="preserve">23 ans 11 mois 23 jours </v>
      </c>
    </row>
    <row r="139" spans="1:13" ht="24.95" customHeight="1" x14ac:dyDescent="0.25">
      <c r="A139" s="162">
        <v>10205</v>
      </c>
      <c r="B139" s="109" t="s">
        <v>3283</v>
      </c>
      <c r="C139" s="109" t="s">
        <v>3284</v>
      </c>
      <c r="D139" s="110" t="s">
        <v>37</v>
      </c>
      <c r="E139" s="116" t="s">
        <v>3065</v>
      </c>
      <c r="F139" s="110" t="s">
        <v>39</v>
      </c>
      <c r="G139" s="110" t="s">
        <v>194</v>
      </c>
      <c r="H139" s="117">
        <v>39127</v>
      </c>
      <c r="I139" s="151" t="str">
        <f>+DATEDIF(H139,$I$3,"y")&amp;" ans "&amp;DATEDIF(H139,$I$3,"ym")&amp;" mois "&amp;DATEDIF(H139,$I$3,"md")&amp;" jours "</f>
        <v xml:space="preserve">18 ans 7 mois 4 jours </v>
      </c>
    </row>
    <row r="140" spans="1:13" ht="24.95" customHeight="1" x14ac:dyDescent="0.25">
      <c r="A140" s="162">
        <v>10206</v>
      </c>
      <c r="B140" s="122" t="s">
        <v>3094</v>
      </c>
      <c r="C140" s="115" t="s">
        <v>3095</v>
      </c>
      <c r="D140" s="116" t="s">
        <v>37</v>
      </c>
      <c r="E140" s="116" t="s">
        <v>3065</v>
      </c>
      <c r="F140" s="116" t="s">
        <v>39</v>
      </c>
      <c r="G140" s="116" t="s">
        <v>40</v>
      </c>
      <c r="H140" s="117">
        <v>39256</v>
      </c>
      <c r="I140" s="151" t="str">
        <f>+DATEDIF(H140,$I$3,"y")&amp;" ans "&amp;DATEDIF(H140,$I$3,"ym")&amp;" mois "&amp;DATEDIF(H140,$I$3,"md")&amp;" jours "</f>
        <v xml:space="preserve">18 ans 2 mois 26 jours </v>
      </c>
    </row>
    <row r="141" spans="1:13" ht="24.95" customHeight="1" x14ac:dyDescent="0.25">
      <c r="A141" s="162">
        <v>10207</v>
      </c>
      <c r="B141" s="122" t="s">
        <v>3069</v>
      </c>
      <c r="C141" s="115" t="s">
        <v>3070</v>
      </c>
      <c r="D141" s="116" t="s">
        <v>37</v>
      </c>
      <c r="E141" s="116" t="s">
        <v>3065</v>
      </c>
      <c r="F141" s="116" t="s">
        <v>39</v>
      </c>
      <c r="G141" s="116" t="s">
        <v>194</v>
      </c>
      <c r="H141" s="117">
        <v>36142</v>
      </c>
      <c r="I141" s="151" t="str">
        <f>+DATEDIF(H141,$I$3,"y")&amp;" ans "&amp;DATEDIF(H141,$I$3,"ym")&amp;" mois "&amp;DATEDIF(H141,$I$3,"md")&amp;" jours "</f>
        <v xml:space="preserve">26 ans 9 mois 5 jours </v>
      </c>
    </row>
    <row r="142" spans="1:13" ht="24.95" customHeight="1" x14ac:dyDescent="0.25">
      <c r="A142" s="162">
        <v>10208</v>
      </c>
      <c r="B142" s="122" t="s">
        <v>3071</v>
      </c>
      <c r="C142" s="115" t="s">
        <v>3072</v>
      </c>
      <c r="D142" s="116" t="s">
        <v>37</v>
      </c>
      <c r="E142" s="116" t="s">
        <v>3065</v>
      </c>
      <c r="F142" s="116" t="s">
        <v>39</v>
      </c>
      <c r="G142" s="116" t="s">
        <v>194</v>
      </c>
      <c r="H142" s="117">
        <v>37986</v>
      </c>
      <c r="I142" s="151" t="str">
        <f>+DATEDIF(H142,$I$3,"y")&amp;" ans "&amp;DATEDIF(H142,$I$3,"ym")&amp;" mois "&amp;DATEDIF(H142,$I$3,"md")&amp;" jours "</f>
        <v xml:space="preserve">21 ans 8 mois 18 jours </v>
      </c>
    </row>
    <row r="143" spans="1:13" ht="24.95" customHeight="1" x14ac:dyDescent="0.25">
      <c r="A143" s="162">
        <v>10209</v>
      </c>
      <c r="B143" s="109" t="s">
        <v>3445</v>
      </c>
      <c r="C143" s="109" t="s">
        <v>1769</v>
      </c>
      <c r="D143" s="110" t="s">
        <v>37</v>
      </c>
      <c r="E143" s="116" t="s">
        <v>3065</v>
      </c>
      <c r="F143" s="116" t="s">
        <v>39</v>
      </c>
      <c r="G143" s="116" t="s">
        <v>194</v>
      </c>
      <c r="H143" s="117">
        <v>38352</v>
      </c>
      <c r="I143" s="151" t="str">
        <f>+DATEDIF(H143,$I$3,"y")&amp;" ans "&amp;DATEDIF(H143,$I$3,"ym")&amp;" mois "&amp;DATEDIF(H143,$I$3,"md")&amp;" jours "</f>
        <v xml:space="preserve">20 ans 8 mois 18 jours </v>
      </c>
    </row>
    <row r="144" spans="1:13" ht="24.95" customHeight="1" x14ac:dyDescent="0.25">
      <c r="A144" s="162">
        <v>10210</v>
      </c>
      <c r="B144" s="122" t="s">
        <v>3096</v>
      </c>
      <c r="C144" s="115" t="s">
        <v>3097</v>
      </c>
      <c r="D144" s="116" t="s">
        <v>37</v>
      </c>
      <c r="E144" s="116" t="s">
        <v>3065</v>
      </c>
      <c r="F144" s="116" t="s">
        <v>39</v>
      </c>
      <c r="G144" s="116" t="s">
        <v>194</v>
      </c>
      <c r="H144" s="117">
        <v>37986</v>
      </c>
      <c r="I144" s="151" t="str">
        <f>+DATEDIF(H144,$I$3,"y")&amp;" ans "&amp;DATEDIF(H144,$I$3,"ym")&amp;" mois "&amp;DATEDIF(H144,$I$3,"md")&amp;" jours "</f>
        <v xml:space="preserve">21 ans 8 mois 18 jours </v>
      </c>
    </row>
    <row r="145" spans="1:9" ht="24.95" customHeight="1" x14ac:dyDescent="0.25">
      <c r="A145" s="162">
        <v>10211</v>
      </c>
      <c r="B145" s="122" t="s">
        <v>3162</v>
      </c>
      <c r="C145" s="115" t="s">
        <v>3163</v>
      </c>
      <c r="D145" s="116" t="s">
        <v>37</v>
      </c>
      <c r="E145" s="116" t="s">
        <v>3065</v>
      </c>
      <c r="F145" s="116" t="s">
        <v>39</v>
      </c>
      <c r="G145" s="116" t="s">
        <v>194</v>
      </c>
      <c r="H145" s="117">
        <v>38402</v>
      </c>
      <c r="I145" s="151" t="str">
        <f>+DATEDIF(H145,$I$3,"y")&amp;" ans "&amp;DATEDIF(H145,$I$3,"ym")&amp;" mois "&amp;DATEDIF(H145,$I$3,"md")&amp;" jours "</f>
        <v xml:space="preserve">20 ans 6 mois 30 jours </v>
      </c>
    </row>
    <row r="146" spans="1:9" ht="24.95" customHeight="1" x14ac:dyDescent="0.25">
      <c r="A146" s="162">
        <v>10212</v>
      </c>
      <c r="B146" s="109" t="s">
        <v>3299</v>
      </c>
      <c r="C146" s="109" t="s">
        <v>3300</v>
      </c>
      <c r="D146" s="110" t="s">
        <v>37</v>
      </c>
      <c r="E146" s="116" t="s">
        <v>3065</v>
      </c>
      <c r="F146" s="116" t="s">
        <v>39</v>
      </c>
      <c r="G146" s="116" t="s">
        <v>40</v>
      </c>
      <c r="H146" s="117">
        <v>39075</v>
      </c>
      <c r="I146" s="151" t="str">
        <f>+DATEDIF(H146,$I$3,"y")&amp;" ans "&amp;DATEDIF(H146,$I$3,"ym")&amp;" mois "&amp;DATEDIF(H146,$I$3,"md")&amp;" jours "</f>
        <v xml:space="preserve">18 ans 8 mois 25 jours </v>
      </c>
    </row>
    <row r="147" spans="1:9" ht="24.95" customHeight="1" x14ac:dyDescent="0.25">
      <c r="A147" s="162">
        <v>10213</v>
      </c>
      <c r="B147" s="109" t="s">
        <v>1780</v>
      </c>
      <c r="C147" s="109" t="s">
        <v>3334</v>
      </c>
      <c r="D147" s="110" t="s">
        <v>37</v>
      </c>
      <c r="E147" s="116" t="s">
        <v>3065</v>
      </c>
      <c r="F147" s="116" t="s">
        <v>39</v>
      </c>
      <c r="G147" s="116" t="s">
        <v>40</v>
      </c>
      <c r="H147" s="117">
        <v>39190</v>
      </c>
      <c r="I147" s="151" t="str">
        <f>+DATEDIF(H147,$I$3,"y")&amp;" ans "&amp;DATEDIF(H147,$I$3,"ym")&amp;" mois "&amp;DATEDIF(H147,$I$3,"md")&amp;" jours "</f>
        <v xml:space="preserve">18 ans 5 mois 0 jours </v>
      </c>
    </row>
    <row r="148" spans="1:9" ht="24.95" customHeight="1" x14ac:dyDescent="0.25">
      <c r="A148" s="162">
        <v>10214</v>
      </c>
      <c r="B148" s="109" t="s">
        <v>3487</v>
      </c>
      <c r="C148" s="109" t="s">
        <v>3488</v>
      </c>
      <c r="D148" s="110" t="s">
        <v>37</v>
      </c>
      <c r="E148" s="116" t="s">
        <v>3065</v>
      </c>
      <c r="F148" s="116" t="s">
        <v>39</v>
      </c>
      <c r="G148" s="116" t="s">
        <v>40</v>
      </c>
      <c r="H148" s="117">
        <v>36891</v>
      </c>
      <c r="I148" s="151" t="str">
        <f>+DATEDIF(H148,$I$3,"y")&amp;" ans "&amp;DATEDIF(H148,$I$3,"ym")&amp;" mois "&amp;DATEDIF(H148,$I$3,"md")&amp;" jours "</f>
        <v xml:space="preserve">24 ans 8 mois 18 jours </v>
      </c>
    </row>
    <row r="149" spans="1:9" ht="24.95" customHeight="1" x14ac:dyDescent="0.25">
      <c r="A149" s="162">
        <v>10215</v>
      </c>
      <c r="B149" s="122" t="s">
        <v>3246</v>
      </c>
      <c r="C149" s="115" t="s">
        <v>3247</v>
      </c>
      <c r="D149" s="116" t="s">
        <v>37</v>
      </c>
      <c r="E149" s="116" t="s">
        <v>3065</v>
      </c>
      <c r="F149" s="116" t="s">
        <v>39</v>
      </c>
      <c r="G149" s="116" t="s">
        <v>40</v>
      </c>
      <c r="H149" s="117">
        <v>39152</v>
      </c>
      <c r="I149" s="151" t="str">
        <f>+DATEDIF(H149,$I$3,"y")&amp;" ans "&amp;DATEDIF(H149,$I$3,"ym")&amp;" mois "&amp;DATEDIF(H149,$I$3,"md")&amp;" jours "</f>
        <v xml:space="preserve">18 ans 6 mois 7 jours </v>
      </c>
    </row>
    <row r="150" spans="1:9" ht="24.95" customHeight="1" x14ac:dyDescent="0.25">
      <c r="A150" s="162">
        <v>10216</v>
      </c>
      <c r="B150" s="109" t="s">
        <v>3416</v>
      </c>
      <c r="C150" s="109" t="s">
        <v>3417</v>
      </c>
      <c r="D150" s="110" t="s">
        <v>37</v>
      </c>
      <c r="E150" s="116" t="s">
        <v>3065</v>
      </c>
      <c r="F150" s="116" t="s">
        <v>39</v>
      </c>
      <c r="G150" s="116" t="s">
        <v>194</v>
      </c>
      <c r="H150" s="117">
        <v>39432</v>
      </c>
      <c r="I150" s="151" t="str">
        <f>+DATEDIF(H150,$I$3,"y")&amp;" ans "&amp;DATEDIF(H150,$I$3,"ym")&amp;" mois "&amp;DATEDIF(H150,$I$3,"md")&amp;" jours "</f>
        <v xml:space="preserve">17 ans 9 mois 2 jours </v>
      </c>
    </row>
    <row r="151" spans="1:9" ht="24.95" customHeight="1" x14ac:dyDescent="0.25">
      <c r="A151" s="162">
        <v>10217</v>
      </c>
      <c r="B151" s="122" t="s">
        <v>2919</v>
      </c>
      <c r="C151" s="115" t="s">
        <v>1237</v>
      </c>
      <c r="D151" s="116" t="s">
        <v>37</v>
      </c>
      <c r="E151" s="116" t="s">
        <v>3065</v>
      </c>
      <c r="F151" s="116" t="s">
        <v>39</v>
      </c>
      <c r="G151" s="116" t="s">
        <v>40</v>
      </c>
      <c r="H151" s="117">
        <v>36525</v>
      </c>
      <c r="I151" s="151" t="str">
        <f>+DATEDIF(H151,$I$3,"y")&amp;" ans "&amp;DATEDIF(H151,$I$3,"ym")&amp;" mois "&amp;DATEDIF(H151,$I$3,"md")&amp;" jours "</f>
        <v xml:space="preserve">25 ans 8 mois 18 jours </v>
      </c>
    </row>
    <row r="152" spans="1:9" ht="24.95" customHeight="1" x14ac:dyDescent="0.25">
      <c r="A152" s="162">
        <v>10218</v>
      </c>
      <c r="B152" s="122" t="s">
        <v>3073</v>
      </c>
      <c r="C152" s="115" t="s">
        <v>3074</v>
      </c>
      <c r="D152" s="116" t="s">
        <v>37</v>
      </c>
      <c r="E152" s="116" t="s">
        <v>3065</v>
      </c>
      <c r="F152" s="116" t="s">
        <v>39</v>
      </c>
      <c r="G152" s="116" t="s">
        <v>40</v>
      </c>
      <c r="H152" s="117">
        <v>38764</v>
      </c>
      <c r="I152" s="151" t="str">
        <f>+DATEDIF(H152,$I$3,"y")&amp;" ans "&amp;DATEDIF(H152,$I$3,"ym")&amp;" mois "&amp;DATEDIF(H152,$I$3,"md")&amp;" jours "</f>
        <v xml:space="preserve">19 ans 7 mois 2 jours </v>
      </c>
    </row>
    <row r="153" spans="1:9" ht="24.95" customHeight="1" x14ac:dyDescent="0.25">
      <c r="A153" s="162">
        <v>10219</v>
      </c>
      <c r="B153" s="122" t="s">
        <v>3231</v>
      </c>
      <c r="C153" s="115" t="s">
        <v>3232</v>
      </c>
      <c r="D153" s="116" t="s">
        <v>37</v>
      </c>
      <c r="E153" s="116" t="s">
        <v>3065</v>
      </c>
      <c r="F153" s="116" t="s">
        <v>39</v>
      </c>
      <c r="G153" s="116" t="s">
        <v>194</v>
      </c>
      <c r="H153" s="117">
        <v>32165</v>
      </c>
      <c r="I153" s="151" t="str">
        <f>+DATEDIF(H153,$I$3,"y")&amp;" ans "&amp;DATEDIF(H153,$I$3,"ym")&amp;" mois "&amp;DATEDIF(H153,$I$3,"md")&amp;" jours "</f>
        <v xml:space="preserve">37 ans 7 mois 26 jours </v>
      </c>
    </row>
    <row r="154" spans="1:9" ht="24.95" customHeight="1" x14ac:dyDescent="0.25">
      <c r="A154" s="162">
        <v>10220</v>
      </c>
      <c r="B154" s="109" t="s">
        <v>3427</v>
      </c>
      <c r="C154" s="109" t="s">
        <v>3428</v>
      </c>
      <c r="D154" s="110" t="s">
        <v>37</v>
      </c>
      <c r="E154" s="116" t="s">
        <v>3065</v>
      </c>
      <c r="F154" s="116" t="s">
        <v>39</v>
      </c>
      <c r="G154" s="116" t="s">
        <v>194</v>
      </c>
      <c r="H154" s="117">
        <v>37897</v>
      </c>
      <c r="I154" s="151" t="str">
        <f>+DATEDIF(H154,$I$3,"y")&amp;" ans "&amp;DATEDIF(H154,$I$3,"ym")&amp;" mois "&amp;DATEDIF(H154,$I$3,"md")&amp;" jours "</f>
        <v xml:space="preserve">21 ans 11 mois 15 jours </v>
      </c>
    </row>
    <row r="155" spans="1:9" ht="24.95" customHeight="1" x14ac:dyDescent="0.25">
      <c r="A155" s="162">
        <v>10221</v>
      </c>
      <c r="B155" s="122" t="s">
        <v>3200</v>
      </c>
      <c r="C155" s="115" t="s">
        <v>3201</v>
      </c>
      <c r="D155" s="116" t="s">
        <v>37</v>
      </c>
      <c r="E155" s="116" t="s">
        <v>3065</v>
      </c>
      <c r="F155" s="116" t="s">
        <v>39</v>
      </c>
      <c r="G155" s="116" t="s">
        <v>194</v>
      </c>
      <c r="H155" s="117">
        <v>38812</v>
      </c>
      <c r="I155" s="151" t="str">
        <f>+DATEDIF(H155,$I$3,"y")&amp;" ans "&amp;DATEDIF(H155,$I$3,"ym")&amp;" mois "&amp;DATEDIF(H155,$I$3,"md")&amp;" jours "</f>
        <v xml:space="preserve">19 ans 5 mois 13 jours </v>
      </c>
    </row>
    <row r="156" spans="1:9" ht="24.95" customHeight="1" x14ac:dyDescent="0.25">
      <c r="A156" s="162">
        <v>10222</v>
      </c>
      <c r="B156" s="109" t="s">
        <v>3373</v>
      </c>
      <c r="C156" s="109" t="s">
        <v>3374</v>
      </c>
      <c r="D156" s="110" t="s">
        <v>37</v>
      </c>
      <c r="E156" s="116" t="s">
        <v>3065</v>
      </c>
      <c r="F156" s="116" t="s">
        <v>39</v>
      </c>
      <c r="G156" s="116" t="s">
        <v>40</v>
      </c>
      <c r="H156" s="117">
        <v>39359</v>
      </c>
      <c r="I156" s="151" t="str">
        <f>+DATEDIF(H156,$I$3,"y")&amp;" ans "&amp;DATEDIF(H156,$I$3,"ym")&amp;" mois "&amp;DATEDIF(H156,$I$3,"md")&amp;" jours "</f>
        <v xml:space="preserve">17 ans 11 mois 14 jours </v>
      </c>
    </row>
    <row r="157" spans="1:9" ht="24.95" customHeight="1" x14ac:dyDescent="0.25">
      <c r="A157" s="162">
        <v>10223</v>
      </c>
      <c r="B157" s="122" t="s">
        <v>1001</v>
      </c>
      <c r="C157" s="115" t="s">
        <v>117</v>
      </c>
      <c r="D157" s="116" t="s">
        <v>37</v>
      </c>
      <c r="E157" s="116" t="s">
        <v>3065</v>
      </c>
      <c r="F157" s="116" t="s">
        <v>39</v>
      </c>
      <c r="G157" s="116" t="s">
        <v>40</v>
      </c>
      <c r="H157" s="117">
        <v>39446</v>
      </c>
      <c r="I157" s="151" t="str">
        <f>+DATEDIF(H157,$I$3,"y")&amp;" ans "&amp;DATEDIF(H157,$I$3,"ym")&amp;" mois "&amp;DATEDIF(H157,$I$3,"md")&amp;" jours "</f>
        <v xml:space="preserve">17 ans 8 mois 19 jours </v>
      </c>
    </row>
    <row r="158" spans="1:9" ht="24.95" customHeight="1" x14ac:dyDescent="0.25">
      <c r="A158" s="162">
        <v>10224</v>
      </c>
      <c r="B158" s="109" t="s">
        <v>3184</v>
      </c>
      <c r="C158" s="109" t="s">
        <v>3185</v>
      </c>
      <c r="D158" s="110" t="s">
        <v>37</v>
      </c>
      <c r="E158" s="110" t="s">
        <v>3065</v>
      </c>
      <c r="F158" s="110" t="s">
        <v>39</v>
      </c>
      <c r="G158" s="110" t="s">
        <v>194</v>
      </c>
      <c r="H158" s="112">
        <v>38070</v>
      </c>
      <c r="I158" s="151" t="str">
        <f>+DATEDIF(H158,$I$3,"y")&amp;" ans "&amp;DATEDIF(H158,$I$3,"ym")&amp;" mois "&amp;DATEDIF(H158,$I$3,"md")&amp;" jours "</f>
        <v xml:space="preserve">21 ans 5 mois 25 jours </v>
      </c>
    </row>
    <row r="159" spans="1:9" ht="24.95" customHeight="1" x14ac:dyDescent="0.25">
      <c r="A159" s="162">
        <v>10225</v>
      </c>
      <c r="B159" s="109" t="s">
        <v>438</v>
      </c>
      <c r="C159" s="109" t="s">
        <v>3289</v>
      </c>
      <c r="D159" s="110" t="s">
        <v>37</v>
      </c>
      <c r="E159" s="116" t="s">
        <v>3065</v>
      </c>
      <c r="F159" s="116" t="s">
        <v>39</v>
      </c>
      <c r="G159" s="116" t="s">
        <v>40</v>
      </c>
      <c r="H159" s="117">
        <v>38412</v>
      </c>
      <c r="I159" s="151" t="str">
        <f>+DATEDIF(H159,$I$3,"y")&amp;" ans "&amp;DATEDIF(H159,$I$3,"ym")&amp;" mois "&amp;DATEDIF(H159,$I$3,"md")&amp;" jours "</f>
        <v xml:space="preserve">20 ans 6 mois 17 jours </v>
      </c>
    </row>
    <row r="160" spans="1:9" ht="24.95" customHeight="1" x14ac:dyDescent="0.25">
      <c r="A160" s="162">
        <v>10226</v>
      </c>
      <c r="B160" s="122" t="s">
        <v>438</v>
      </c>
      <c r="C160" s="115" t="s">
        <v>3229</v>
      </c>
      <c r="D160" s="116" t="s">
        <v>37</v>
      </c>
      <c r="E160" s="116" t="s">
        <v>3065</v>
      </c>
      <c r="F160" s="116" t="s">
        <v>39</v>
      </c>
      <c r="G160" s="116" t="s">
        <v>40</v>
      </c>
      <c r="H160" s="117">
        <v>39279</v>
      </c>
      <c r="I160" s="151" t="str">
        <f>+DATEDIF(H160,$I$3,"y")&amp;" ans "&amp;DATEDIF(H160,$I$3,"ym")&amp;" mois "&amp;DATEDIF(H160,$I$3,"md")&amp;" jours "</f>
        <v xml:space="preserve">18 ans 2 mois 2 jours </v>
      </c>
    </row>
    <row r="161" spans="1:9" ht="24.95" customHeight="1" x14ac:dyDescent="0.25">
      <c r="A161" s="162">
        <v>10227</v>
      </c>
      <c r="B161" s="109" t="s">
        <v>3318</v>
      </c>
      <c r="C161" s="109" t="s">
        <v>2373</v>
      </c>
      <c r="D161" s="110" t="s">
        <v>37</v>
      </c>
      <c r="E161" s="116" t="s">
        <v>3065</v>
      </c>
      <c r="F161" s="116" t="s">
        <v>39</v>
      </c>
      <c r="G161" s="116" t="s">
        <v>194</v>
      </c>
      <c r="H161" s="117">
        <v>37833</v>
      </c>
      <c r="I161" s="151" t="str">
        <f>+DATEDIF(H161,$I$3,"y")&amp;" ans "&amp;DATEDIF(H161,$I$3,"ym")&amp;" mois "&amp;DATEDIF(H161,$I$3,"md")&amp;" jours "</f>
        <v xml:space="preserve">22 ans 1 mois 18 jours </v>
      </c>
    </row>
    <row r="162" spans="1:9" ht="24.95" customHeight="1" x14ac:dyDescent="0.25">
      <c r="A162" s="162">
        <v>10228</v>
      </c>
      <c r="B162" s="109" t="s">
        <v>3429</v>
      </c>
      <c r="C162" s="109" t="s">
        <v>3430</v>
      </c>
      <c r="D162" s="110" t="s">
        <v>37</v>
      </c>
      <c r="E162" s="116" t="s">
        <v>3065</v>
      </c>
      <c r="F162" s="116" t="s">
        <v>39</v>
      </c>
      <c r="G162" s="116" t="s">
        <v>40</v>
      </c>
      <c r="H162" s="117">
        <v>39447</v>
      </c>
      <c r="I162" s="151" t="str">
        <f>+DATEDIF(H162,$I$3,"y")&amp;" ans "&amp;DATEDIF(H162,$I$3,"ym")&amp;" mois "&amp;DATEDIF(H162,$I$3,"md")&amp;" jours "</f>
        <v xml:space="preserve">17 ans 8 mois 18 jours </v>
      </c>
    </row>
    <row r="163" spans="1:9" ht="24.95" customHeight="1" x14ac:dyDescent="0.25">
      <c r="A163" s="162">
        <v>10229</v>
      </c>
      <c r="B163" s="122" t="s">
        <v>3125</v>
      </c>
      <c r="C163" s="115" t="s">
        <v>3126</v>
      </c>
      <c r="D163" s="116" t="s">
        <v>37</v>
      </c>
      <c r="E163" s="116" t="s">
        <v>3065</v>
      </c>
      <c r="F163" s="116" t="s">
        <v>39</v>
      </c>
      <c r="G163" s="116" t="s">
        <v>40</v>
      </c>
      <c r="H163" s="117">
        <v>38445</v>
      </c>
      <c r="I163" s="151" t="str">
        <f>+DATEDIF(H163,$I$3,"y")&amp;" ans "&amp;DATEDIF(H163,$I$3,"ym")&amp;" mois "&amp;DATEDIF(H163,$I$3,"md")&amp;" jours "</f>
        <v xml:space="preserve">20 ans 5 mois 15 jours </v>
      </c>
    </row>
    <row r="164" spans="1:9" ht="24.95" customHeight="1" x14ac:dyDescent="0.25">
      <c r="A164" s="162">
        <v>10230</v>
      </c>
      <c r="B164" s="109" t="s">
        <v>3530</v>
      </c>
      <c r="C164" s="109" t="s">
        <v>3531</v>
      </c>
      <c r="D164" s="110" t="s">
        <v>37</v>
      </c>
      <c r="E164" s="116" t="s">
        <v>3065</v>
      </c>
      <c r="F164" s="116" t="s">
        <v>39</v>
      </c>
      <c r="G164" s="116" t="s">
        <v>40</v>
      </c>
      <c r="H164" s="117">
        <v>37256</v>
      </c>
      <c r="I164" s="151" t="str">
        <f>+DATEDIF(H164,$I$3,"y")&amp;" ans "&amp;DATEDIF(H164,$I$3,"ym")&amp;" mois "&amp;DATEDIF(H164,$I$3,"md")&amp;" jours "</f>
        <v xml:space="preserve">23 ans 8 mois 18 jours </v>
      </c>
    </row>
    <row r="165" spans="1:9" ht="24.95" customHeight="1" x14ac:dyDescent="0.25">
      <c r="A165" s="162">
        <v>10231</v>
      </c>
      <c r="B165" s="122" t="s">
        <v>800</v>
      </c>
      <c r="C165" s="115" t="s">
        <v>3152</v>
      </c>
      <c r="D165" s="116" t="s">
        <v>37</v>
      </c>
      <c r="E165" s="116" t="s">
        <v>3065</v>
      </c>
      <c r="F165" s="116" t="s">
        <v>39</v>
      </c>
      <c r="G165" s="116" t="s">
        <v>40</v>
      </c>
      <c r="H165" s="117">
        <v>36891</v>
      </c>
      <c r="I165" s="151" t="str">
        <f>+DATEDIF(H165,$I$3,"y")&amp;" ans "&amp;DATEDIF(H165,$I$3,"ym")&amp;" mois "&amp;DATEDIF(H165,$I$3,"md")&amp;" jours "</f>
        <v xml:space="preserve">24 ans 8 mois 18 jours </v>
      </c>
    </row>
    <row r="166" spans="1:9" ht="24.95" customHeight="1" x14ac:dyDescent="0.25">
      <c r="A166" s="162">
        <v>10232</v>
      </c>
      <c r="B166" s="122" t="s">
        <v>3075</v>
      </c>
      <c r="C166" s="115" t="s">
        <v>3076</v>
      </c>
      <c r="D166" s="116" t="s">
        <v>37</v>
      </c>
      <c r="E166" s="116" t="s">
        <v>3065</v>
      </c>
      <c r="F166" s="116" t="s">
        <v>39</v>
      </c>
      <c r="G166" s="116" t="s">
        <v>194</v>
      </c>
      <c r="H166" s="117">
        <v>39134</v>
      </c>
      <c r="I166" s="151" t="str">
        <f>+DATEDIF(H166,$I$3,"y")&amp;" ans "&amp;DATEDIF(H166,$I$3,"ym")&amp;" mois "&amp;DATEDIF(H166,$I$3,"md")&amp;" jours "</f>
        <v xml:space="preserve">18 ans 6 mois 28 jours </v>
      </c>
    </row>
    <row r="167" spans="1:9" ht="24.95" customHeight="1" x14ac:dyDescent="0.25">
      <c r="A167" s="162">
        <v>10233</v>
      </c>
      <c r="B167" s="109" t="s">
        <v>3393</v>
      </c>
      <c r="C167" s="109" t="s">
        <v>3394</v>
      </c>
      <c r="D167" s="110" t="s">
        <v>37</v>
      </c>
      <c r="E167" s="116" t="s">
        <v>3065</v>
      </c>
      <c r="F167" s="116" t="s">
        <v>39</v>
      </c>
      <c r="G167" s="116" t="s">
        <v>194</v>
      </c>
      <c r="H167" s="117">
        <v>38583</v>
      </c>
      <c r="I167" s="151" t="str">
        <f>+DATEDIF(H167,$I$3,"y")&amp;" ans "&amp;DATEDIF(H167,$I$3,"ym")&amp;" mois "&amp;DATEDIF(H167,$I$3,"md")&amp;" jours "</f>
        <v xml:space="preserve">20 ans 0 mois 30 jours </v>
      </c>
    </row>
    <row r="168" spans="1:9" ht="24.95" customHeight="1" x14ac:dyDescent="0.25">
      <c r="A168" s="162">
        <v>10234</v>
      </c>
      <c r="B168" s="109" t="s">
        <v>1755</v>
      </c>
      <c r="C168" s="109" t="s">
        <v>3292</v>
      </c>
      <c r="D168" s="110" t="s">
        <v>37</v>
      </c>
      <c r="E168" s="116" t="s">
        <v>3065</v>
      </c>
      <c r="F168" s="116" t="s">
        <v>39</v>
      </c>
      <c r="G168" s="116" t="s">
        <v>194</v>
      </c>
      <c r="H168" s="117">
        <v>38640</v>
      </c>
      <c r="I168" s="151" t="str">
        <f>+DATEDIF(H168,$I$3,"y")&amp;" ans "&amp;DATEDIF(H168,$I$3,"ym")&amp;" mois "&amp;DATEDIF(H168,$I$3,"md")&amp;" jours "</f>
        <v xml:space="preserve">19 ans 11 mois 3 jours </v>
      </c>
    </row>
    <row r="169" spans="1:9" ht="24.95" customHeight="1" x14ac:dyDescent="0.25">
      <c r="A169" s="162">
        <v>10235</v>
      </c>
      <c r="B169" s="109" t="s">
        <v>3301</v>
      </c>
      <c r="C169" s="109" t="s">
        <v>2826</v>
      </c>
      <c r="D169" s="110" t="s">
        <v>37</v>
      </c>
      <c r="E169" s="116" t="s">
        <v>3065</v>
      </c>
      <c r="F169" s="116" t="s">
        <v>39</v>
      </c>
      <c r="G169" s="116" t="s">
        <v>194</v>
      </c>
      <c r="H169" s="117">
        <v>36160</v>
      </c>
      <c r="I169" s="151" t="str">
        <f>+DATEDIF(H169,$I$3,"y")&amp;" ans "&amp;DATEDIF(H169,$I$3,"ym")&amp;" mois "&amp;DATEDIF(H169,$I$3,"md")&amp;" jours "</f>
        <v xml:space="preserve">26 ans 8 mois 18 jours </v>
      </c>
    </row>
    <row r="170" spans="1:9" ht="24.95" customHeight="1" x14ac:dyDescent="0.25">
      <c r="A170" s="162">
        <v>10236</v>
      </c>
      <c r="B170" s="109" t="s">
        <v>3506</v>
      </c>
      <c r="C170" s="109" t="s">
        <v>3507</v>
      </c>
      <c r="D170" s="110" t="s">
        <v>37</v>
      </c>
      <c r="E170" s="116" t="s">
        <v>3065</v>
      </c>
      <c r="F170" s="116" t="s">
        <v>39</v>
      </c>
      <c r="G170" s="116" t="s">
        <v>40</v>
      </c>
      <c r="H170" s="117">
        <v>38075</v>
      </c>
      <c r="I170" s="151" t="str">
        <f>+DATEDIF(H170,$I$3,"y")&amp;" ans "&amp;DATEDIF(H170,$I$3,"ym")&amp;" mois "&amp;DATEDIF(H170,$I$3,"md")&amp;" jours "</f>
        <v xml:space="preserve">21 ans 5 mois 20 jours </v>
      </c>
    </row>
    <row r="171" spans="1:9" ht="24.95" customHeight="1" x14ac:dyDescent="0.25">
      <c r="A171" s="162">
        <v>10237</v>
      </c>
      <c r="B171" s="109" t="s">
        <v>3382</v>
      </c>
      <c r="C171" s="109" t="s">
        <v>3383</v>
      </c>
      <c r="D171" s="110" t="s">
        <v>37</v>
      </c>
      <c r="E171" s="116" t="s">
        <v>3065</v>
      </c>
      <c r="F171" s="116" t="s">
        <v>39</v>
      </c>
      <c r="G171" s="116" t="s">
        <v>194</v>
      </c>
      <c r="H171" s="117">
        <v>39014</v>
      </c>
      <c r="I171" s="151" t="str">
        <f>+DATEDIF(H171,$I$3,"y")&amp;" ans "&amp;DATEDIF(H171,$I$3,"ym")&amp;" mois "&amp;DATEDIF(H171,$I$3,"md")&amp;" jours "</f>
        <v xml:space="preserve">18 ans 10 mois 25 jours </v>
      </c>
    </row>
    <row r="172" spans="1:9" ht="24.95" customHeight="1" x14ac:dyDescent="0.25">
      <c r="A172" s="162">
        <v>10238</v>
      </c>
      <c r="B172" s="122" t="s">
        <v>3272</v>
      </c>
      <c r="C172" s="115" t="s">
        <v>3273</v>
      </c>
      <c r="D172" s="116" t="s">
        <v>37</v>
      </c>
      <c r="E172" s="116" t="s">
        <v>3065</v>
      </c>
      <c r="F172" s="116" t="s">
        <v>39</v>
      </c>
      <c r="G172" s="116" t="s">
        <v>194</v>
      </c>
      <c r="H172" s="117">
        <v>39234</v>
      </c>
      <c r="I172" s="151" t="str">
        <f>+DATEDIF(H172,$I$3,"y")&amp;" ans "&amp;DATEDIF(H172,$I$3,"ym")&amp;" mois "&amp;DATEDIF(H172,$I$3,"md")&amp;" jours "</f>
        <v xml:space="preserve">18 ans 3 mois 17 jours </v>
      </c>
    </row>
    <row r="173" spans="1:9" ht="24.95" customHeight="1" x14ac:dyDescent="0.25">
      <c r="A173" s="162">
        <v>10239</v>
      </c>
      <c r="B173" s="122" t="s">
        <v>3270</v>
      </c>
      <c r="C173" s="115" t="s">
        <v>3271</v>
      </c>
      <c r="D173" s="116" t="s">
        <v>37</v>
      </c>
      <c r="E173" s="116" t="s">
        <v>3065</v>
      </c>
      <c r="F173" s="116" t="s">
        <v>39</v>
      </c>
      <c r="G173" s="116" t="s">
        <v>194</v>
      </c>
      <c r="H173" s="117">
        <v>39411</v>
      </c>
      <c r="I173" s="151" t="str">
        <f>+DATEDIF(H173,$I$3,"y")&amp;" ans "&amp;DATEDIF(H173,$I$3,"ym")&amp;" mois "&amp;DATEDIF(H173,$I$3,"md")&amp;" jours "</f>
        <v xml:space="preserve">17 ans 9 mois 24 jours </v>
      </c>
    </row>
    <row r="174" spans="1:9" ht="24.95" customHeight="1" x14ac:dyDescent="0.25">
      <c r="A174" s="162">
        <v>10240</v>
      </c>
      <c r="B174" s="109" t="s">
        <v>3399</v>
      </c>
      <c r="C174" s="109" t="s">
        <v>3400</v>
      </c>
      <c r="D174" s="110" t="s">
        <v>37</v>
      </c>
      <c r="E174" s="116" t="s">
        <v>3065</v>
      </c>
      <c r="F174" s="116" t="s">
        <v>39</v>
      </c>
      <c r="G174" s="116" t="s">
        <v>194</v>
      </c>
      <c r="H174" s="117">
        <v>38649</v>
      </c>
      <c r="I174" s="151" t="str">
        <f>+DATEDIF(H174,$I$3,"y")&amp;" ans "&amp;DATEDIF(H174,$I$3,"ym")&amp;" mois "&amp;DATEDIF(H174,$I$3,"md")&amp;" jours "</f>
        <v xml:space="preserve">19 ans 10 mois 25 jours </v>
      </c>
    </row>
    <row r="175" spans="1:9" ht="24.95" customHeight="1" x14ac:dyDescent="0.25">
      <c r="A175" s="162">
        <v>10241</v>
      </c>
      <c r="B175" s="109" t="s">
        <v>2584</v>
      </c>
      <c r="C175" s="109" t="s">
        <v>2560</v>
      </c>
      <c r="D175" s="110" t="s">
        <v>37</v>
      </c>
      <c r="E175" s="116" t="s">
        <v>3065</v>
      </c>
      <c r="F175" s="116" t="s">
        <v>39</v>
      </c>
      <c r="G175" s="116" t="s">
        <v>40</v>
      </c>
      <c r="H175" s="117">
        <v>37621</v>
      </c>
      <c r="I175" s="151" t="str">
        <f>+DATEDIF(H175,$I$3,"y")&amp;" ans "&amp;DATEDIF(H175,$I$3,"ym")&amp;" mois "&amp;DATEDIF(H175,$I$3,"md")&amp;" jours "</f>
        <v xml:space="preserve">22 ans 8 mois 18 jours </v>
      </c>
    </row>
    <row r="176" spans="1:9" ht="24.95" customHeight="1" x14ac:dyDescent="0.25">
      <c r="A176" s="162">
        <v>10242</v>
      </c>
      <c r="B176" s="122" t="s">
        <v>3287</v>
      </c>
      <c r="C176" s="115" t="s">
        <v>3288</v>
      </c>
      <c r="D176" s="116" t="s">
        <v>37</v>
      </c>
      <c r="E176" s="116" t="s">
        <v>3065</v>
      </c>
      <c r="F176" s="116" t="s">
        <v>39</v>
      </c>
      <c r="G176" s="116" t="s">
        <v>40</v>
      </c>
      <c r="H176" s="117">
        <v>38717</v>
      </c>
      <c r="I176" s="151" t="str">
        <f>+DATEDIF(H176,$I$3,"y")&amp;" ans "&amp;DATEDIF(H176,$I$3,"ym")&amp;" mois "&amp;DATEDIF(H176,$I$3,"md")&amp;" jours "</f>
        <v xml:space="preserve">19 ans 8 mois 18 jours </v>
      </c>
    </row>
    <row r="177" spans="1:9" ht="24.95" customHeight="1" x14ac:dyDescent="0.25">
      <c r="A177" s="162">
        <v>10243</v>
      </c>
      <c r="B177" s="122" t="s">
        <v>3150</v>
      </c>
      <c r="C177" s="115" t="s">
        <v>3151</v>
      </c>
      <c r="D177" s="116" t="s">
        <v>37</v>
      </c>
      <c r="E177" s="116" t="s">
        <v>3065</v>
      </c>
      <c r="F177" s="116" t="s">
        <v>39</v>
      </c>
      <c r="G177" s="116" t="s">
        <v>40</v>
      </c>
      <c r="H177" s="117">
        <v>38948</v>
      </c>
      <c r="I177" s="151" t="str">
        <f>+DATEDIF(H177,$I$3,"y")&amp;" ans "&amp;DATEDIF(H177,$I$3,"ym")&amp;" mois "&amp;DATEDIF(H177,$I$3,"md")&amp;" jours "</f>
        <v xml:space="preserve">19 ans 0 mois 30 jours </v>
      </c>
    </row>
    <row r="178" spans="1:9" ht="24.95" customHeight="1" x14ac:dyDescent="0.25">
      <c r="A178" s="162">
        <v>10244</v>
      </c>
      <c r="B178" s="109" t="s">
        <v>3362</v>
      </c>
      <c r="C178" s="109" t="s">
        <v>3363</v>
      </c>
      <c r="D178" s="110" t="s">
        <v>37</v>
      </c>
      <c r="E178" s="116" t="s">
        <v>3065</v>
      </c>
      <c r="F178" s="116" t="s">
        <v>39</v>
      </c>
      <c r="G178" s="116" t="s">
        <v>194</v>
      </c>
      <c r="H178" s="117">
        <v>38529</v>
      </c>
      <c r="I178" s="151" t="str">
        <f>+DATEDIF(H178,$I$3,"y")&amp;" ans "&amp;DATEDIF(H178,$I$3,"ym")&amp;" mois "&amp;DATEDIF(H178,$I$3,"md")&amp;" jours "</f>
        <v xml:space="preserve">20 ans 2 mois 23 jours </v>
      </c>
    </row>
    <row r="179" spans="1:9" ht="24.95" customHeight="1" x14ac:dyDescent="0.25">
      <c r="A179" s="162">
        <v>10245</v>
      </c>
      <c r="B179" s="109" t="s">
        <v>3145</v>
      </c>
      <c r="C179" s="109" t="s">
        <v>3146</v>
      </c>
      <c r="D179" s="110" t="s">
        <v>37</v>
      </c>
      <c r="E179" s="110" t="s">
        <v>3065</v>
      </c>
      <c r="F179" s="110" t="s">
        <v>39</v>
      </c>
      <c r="G179" s="110" t="s">
        <v>194</v>
      </c>
      <c r="H179" s="112">
        <v>39537</v>
      </c>
      <c r="I179" s="151" t="str">
        <f>+DATEDIF(H179,$I$3,"y")&amp;" ans "&amp;DATEDIF(H179,$I$3,"ym")&amp;" mois "&amp;DATEDIF(H179,$I$3,"md")&amp;" jours "</f>
        <v xml:space="preserve">17 ans 5 mois 19 jours </v>
      </c>
    </row>
    <row r="180" spans="1:9" ht="24.95" customHeight="1" x14ac:dyDescent="0.25">
      <c r="A180" s="162">
        <v>10246</v>
      </c>
      <c r="B180" s="109" t="s">
        <v>2644</v>
      </c>
      <c r="C180" s="109" t="s">
        <v>3460</v>
      </c>
      <c r="D180" s="110" t="s">
        <v>37</v>
      </c>
      <c r="E180" s="116" t="s">
        <v>3065</v>
      </c>
      <c r="F180" s="116" t="s">
        <v>39</v>
      </c>
      <c r="G180" s="116" t="s">
        <v>40</v>
      </c>
      <c r="H180" s="117">
        <v>39447</v>
      </c>
      <c r="I180" s="151" t="str">
        <f>+DATEDIF(H180,$I$3,"y")&amp;" ans "&amp;DATEDIF(H180,$I$3,"ym")&amp;" mois "&amp;DATEDIF(H180,$I$3,"md")&amp;" jours "</f>
        <v xml:space="preserve">17 ans 8 mois 18 jours </v>
      </c>
    </row>
    <row r="181" spans="1:9" ht="24.95" customHeight="1" x14ac:dyDescent="0.25">
      <c r="A181" s="162">
        <v>10247</v>
      </c>
      <c r="B181" s="122" t="s">
        <v>3240</v>
      </c>
      <c r="C181" s="115" t="s">
        <v>3241</v>
      </c>
      <c r="D181" s="116" t="s">
        <v>37</v>
      </c>
      <c r="E181" s="116" t="s">
        <v>3065</v>
      </c>
      <c r="F181" s="116" t="s">
        <v>39</v>
      </c>
      <c r="G181" s="116" t="s">
        <v>194</v>
      </c>
      <c r="H181" s="117">
        <v>38801</v>
      </c>
      <c r="I181" s="151" t="str">
        <f>+DATEDIF(H181,$I$3,"y")&amp;" ans "&amp;DATEDIF(H181,$I$3,"ym")&amp;" mois "&amp;DATEDIF(H181,$I$3,"md")&amp;" jours "</f>
        <v xml:space="preserve">19 ans 5 mois 24 jours </v>
      </c>
    </row>
    <row r="182" spans="1:9" ht="24.95" customHeight="1" x14ac:dyDescent="0.25">
      <c r="A182" s="162">
        <v>10248</v>
      </c>
      <c r="B182" s="109" t="s">
        <v>3332</v>
      </c>
      <c r="C182" s="109" t="s">
        <v>3333</v>
      </c>
      <c r="D182" s="110" t="s">
        <v>37</v>
      </c>
      <c r="E182" s="116" t="s">
        <v>3065</v>
      </c>
      <c r="F182" s="116" t="s">
        <v>39</v>
      </c>
      <c r="G182" s="116" t="s">
        <v>194</v>
      </c>
      <c r="H182" s="117">
        <v>39061</v>
      </c>
      <c r="I182" s="151" t="str">
        <f>+DATEDIF(H182,$I$3,"y")&amp;" ans "&amp;DATEDIF(H182,$I$3,"ym")&amp;" mois "&amp;DATEDIF(H182,$I$3,"md")&amp;" jours "</f>
        <v xml:space="preserve">18 ans 9 mois 8 jours </v>
      </c>
    </row>
    <row r="183" spans="1:9" ht="24.95" customHeight="1" x14ac:dyDescent="0.25">
      <c r="A183" s="162">
        <v>10249</v>
      </c>
      <c r="B183" s="122" t="s">
        <v>163</v>
      </c>
      <c r="C183" s="115" t="s">
        <v>3223</v>
      </c>
      <c r="D183" s="116" t="s">
        <v>37</v>
      </c>
      <c r="E183" s="116" t="s">
        <v>3065</v>
      </c>
      <c r="F183" s="116" t="s">
        <v>39</v>
      </c>
      <c r="G183" s="116" t="s">
        <v>194</v>
      </c>
      <c r="H183" s="117">
        <v>37986</v>
      </c>
      <c r="I183" s="151" t="str">
        <f>+DATEDIF(H183,$I$3,"y")&amp;" ans "&amp;DATEDIF(H183,$I$3,"ym")&amp;" mois "&amp;DATEDIF(H183,$I$3,"md")&amp;" jours "</f>
        <v xml:space="preserve">21 ans 8 mois 18 jours </v>
      </c>
    </row>
    <row r="184" spans="1:9" ht="24.95" customHeight="1" x14ac:dyDescent="0.25">
      <c r="A184" s="162">
        <v>10250</v>
      </c>
      <c r="B184" s="109" t="s">
        <v>3522</v>
      </c>
      <c r="C184" s="109" t="s">
        <v>3523</v>
      </c>
      <c r="D184" s="110" t="s">
        <v>37</v>
      </c>
      <c r="E184" s="116" t="s">
        <v>3065</v>
      </c>
      <c r="F184" s="116" t="s">
        <v>39</v>
      </c>
      <c r="G184" s="116" t="s">
        <v>194</v>
      </c>
      <c r="H184" s="117">
        <v>37986</v>
      </c>
      <c r="I184" s="151" t="str">
        <f>+DATEDIF(H184,$I$3,"y")&amp;" ans "&amp;DATEDIF(H184,$I$3,"ym")&amp;" mois "&amp;DATEDIF(H184,$I$3,"md")&amp;" jours "</f>
        <v xml:space="preserve">21 ans 8 mois 18 jours </v>
      </c>
    </row>
    <row r="185" spans="1:9" ht="24.95" customHeight="1" x14ac:dyDescent="0.25">
      <c r="A185" s="162">
        <v>10251</v>
      </c>
      <c r="B185" s="109" t="s">
        <v>3501</v>
      </c>
      <c r="C185" s="109" t="s">
        <v>3502</v>
      </c>
      <c r="D185" s="110" t="s">
        <v>37</v>
      </c>
      <c r="E185" s="116" t="s">
        <v>3065</v>
      </c>
      <c r="F185" s="116" t="s">
        <v>39</v>
      </c>
      <c r="G185" s="116" t="s">
        <v>40</v>
      </c>
      <c r="H185" s="117">
        <v>37256</v>
      </c>
      <c r="I185" s="151" t="str">
        <f>+DATEDIF(H185,$I$3,"y")&amp;" ans "&amp;DATEDIF(H185,$I$3,"ym")&amp;" mois "&amp;DATEDIF(H185,$I$3,"md")&amp;" jours "</f>
        <v xml:space="preserve">23 ans 8 mois 18 jours </v>
      </c>
    </row>
    <row r="186" spans="1:9" ht="24.95" customHeight="1" x14ac:dyDescent="0.25">
      <c r="A186" s="162">
        <v>10252</v>
      </c>
      <c r="B186" s="109" t="s">
        <v>491</v>
      </c>
      <c r="C186" s="109" t="s">
        <v>3378</v>
      </c>
      <c r="D186" s="110" t="s">
        <v>37</v>
      </c>
      <c r="E186" s="116" t="s">
        <v>3065</v>
      </c>
      <c r="F186" s="116" t="s">
        <v>39</v>
      </c>
      <c r="G186" s="116" t="s">
        <v>194</v>
      </c>
      <c r="H186" s="117">
        <v>38920</v>
      </c>
      <c r="I186" s="151" t="str">
        <f>+DATEDIF(H186,$I$3,"y")&amp;" ans "&amp;DATEDIF(H186,$I$3,"ym")&amp;" mois "&amp;DATEDIF(H186,$I$3,"md")&amp;" jours "</f>
        <v xml:space="preserve">19 ans 1 mois 27 jours </v>
      </c>
    </row>
    <row r="187" spans="1:9" ht="24.95" customHeight="1" x14ac:dyDescent="0.25">
      <c r="A187" s="162">
        <v>10253</v>
      </c>
      <c r="B187" s="109" t="s">
        <v>3473</v>
      </c>
      <c r="C187" s="109" t="s">
        <v>3474</v>
      </c>
      <c r="D187" s="110" t="s">
        <v>37</v>
      </c>
      <c r="E187" s="116" t="s">
        <v>3065</v>
      </c>
      <c r="F187" s="116" t="s">
        <v>39</v>
      </c>
      <c r="G187" s="116" t="s">
        <v>40</v>
      </c>
      <c r="H187" s="117">
        <v>39199</v>
      </c>
      <c r="I187" s="151" t="str">
        <f>+DATEDIF(H187,$I$3,"y")&amp;" ans "&amp;DATEDIF(H187,$I$3,"ym")&amp;" mois "&amp;DATEDIF(H187,$I$3,"md")&amp;" jours "</f>
        <v xml:space="preserve">18 ans 4 mois 22 jours </v>
      </c>
    </row>
    <row r="188" spans="1:9" ht="24.95" customHeight="1" x14ac:dyDescent="0.25">
      <c r="A188" s="162">
        <v>10254</v>
      </c>
      <c r="B188" s="109" t="s">
        <v>3495</v>
      </c>
      <c r="C188" s="109" t="s">
        <v>3496</v>
      </c>
      <c r="D188" s="110" t="s">
        <v>37</v>
      </c>
      <c r="E188" s="116" t="s">
        <v>3065</v>
      </c>
      <c r="F188" s="116" t="s">
        <v>39</v>
      </c>
      <c r="G188" s="116" t="s">
        <v>194</v>
      </c>
      <c r="H188" s="117">
        <v>38717</v>
      </c>
      <c r="I188" s="151" t="str">
        <f>+DATEDIF(H188,$I$3,"y")&amp;" ans "&amp;DATEDIF(H188,$I$3,"ym")&amp;" mois "&amp;DATEDIF(H188,$I$3,"md")&amp;" jours "</f>
        <v xml:space="preserve">19 ans 8 mois 18 jours </v>
      </c>
    </row>
    <row r="189" spans="1:9" ht="24.95" customHeight="1" x14ac:dyDescent="0.25">
      <c r="A189" s="162">
        <v>10255</v>
      </c>
      <c r="B189" s="109" t="s">
        <v>3337</v>
      </c>
      <c r="C189" s="109" t="s">
        <v>3338</v>
      </c>
      <c r="D189" s="110" t="s">
        <v>37</v>
      </c>
      <c r="E189" s="116" t="s">
        <v>3065</v>
      </c>
      <c r="F189" s="116" t="s">
        <v>39</v>
      </c>
      <c r="G189" s="116" t="s">
        <v>40</v>
      </c>
      <c r="H189" s="117">
        <v>39473</v>
      </c>
      <c r="I189" s="151" t="str">
        <f>+DATEDIF(H189,$I$3,"y")&amp;" ans "&amp;DATEDIF(H189,$I$3,"ym")&amp;" mois "&amp;DATEDIF(H189,$I$3,"md")&amp;" jours "</f>
        <v xml:space="preserve">17 ans 7 mois 23 jours </v>
      </c>
    </row>
    <row r="190" spans="1:9" ht="24.95" customHeight="1" x14ac:dyDescent="0.25">
      <c r="A190" s="162">
        <v>10256</v>
      </c>
      <c r="B190" s="122" t="s">
        <v>3175</v>
      </c>
      <c r="C190" s="115" t="s">
        <v>3176</v>
      </c>
      <c r="D190" s="116" t="s">
        <v>37</v>
      </c>
      <c r="E190" s="116" t="s">
        <v>3065</v>
      </c>
      <c r="F190" s="116" t="s">
        <v>39</v>
      </c>
      <c r="G190" s="116" t="s">
        <v>194</v>
      </c>
      <c r="H190" s="117">
        <v>39344</v>
      </c>
      <c r="I190" s="151" t="str">
        <f>+DATEDIF(H190,$I$3,"y")&amp;" ans "&amp;DATEDIF(H190,$I$3,"ym")&amp;" mois "&amp;DATEDIF(H190,$I$3,"md")&amp;" jours "</f>
        <v xml:space="preserve">17 ans 11 mois 30 jours </v>
      </c>
    </row>
    <row r="191" spans="1:9" ht="24.95" customHeight="1" x14ac:dyDescent="0.25">
      <c r="A191" s="162">
        <v>10257</v>
      </c>
      <c r="B191" s="123" t="s">
        <v>3111</v>
      </c>
      <c r="C191" s="123" t="s">
        <v>3112</v>
      </c>
      <c r="D191" s="116" t="s">
        <v>37</v>
      </c>
      <c r="E191" s="110" t="s">
        <v>3065</v>
      </c>
      <c r="F191" s="110" t="s">
        <v>39</v>
      </c>
      <c r="G191" s="116" t="s">
        <v>194</v>
      </c>
      <c r="H191" s="112">
        <v>38951</v>
      </c>
      <c r="I191" s="151" t="str">
        <f>+DATEDIF(H191,$I$3,"y")&amp;" ans "&amp;DATEDIF(H191,$I$3,"ym")&amp;" mois "&amp;DATEDIF(H191,$I$3,"md")&amp;" jours "</f>
        <v xml:space="preserve">19 ans 0 mois 27 jours </v>
      </c>
    </row>
    <row r="192" spans="1:9" ht="24.95" customHeight="1" x14ac:dyDescent="0.25">
      <c r="A192" s="162">
        <v>10258</v>
      </c>
      <c r="B192" s="109" t="s">
        <v>569</v>
      </c>
      <c r="C192" s="109" t="s">
        <v>3320</v>
      </c>
      <c r="D192" s="110" t="s">
        <v>37</v>
      </c>
      <c r="E192" s="116" t="s">
        <v>3065</v>
      </c>
      <c r="F192" s="116" t="s">
        <v>39</v>
      </c>
      <c r="G192" s="116" t="s">
        <v>194</v>
      </c>
      <c r="H192" s="117">
        <v>38445</v>
      </c>
      <c r="I192" s="151" t="str">
        <f>+DATEDIF(H192,$I$3,"y")&amp;" ans "&amp;DATEDIF(H192,$I$3,"ym")&amp;" mois "&amp;DATEDIF(H192,$I$3,"md")&amp;" jours "</f>
        <v xml:space="preserve">20 ans 5 mois 15 jours </v>
      </c>
    </row>
    <row r="193" spans="1:9" ht="24.95" customHeight="1" x14ac:dyDescent="0.25">
      <c r="A193" s="162">
        <v>10259</v>
      </c>
      <c r="B193" s="122" t="s">
        <v>3109</v>
      </c>
      <c r="C193" s="115" t="s">
        <v>3110</v>
      </c>
      <c r="D193" s="116" t="s">
        <v>37</v>
      </c>
      <c r="E193" s="116" t="s">
        <v>3065</v>
      </c>
      <c r="F193" s="116" t="s">
        <v>39</v>
      </c>
      <c r="G193" s="116" t="s">
        <v>194</v>
      </c>
      <c r="H193" s="117">
        <v>38717</v>
      </c>
      <c r="I193" s="151" t="str">
        <f>+DATEDIF(H193,$I$3,"y")&amp;" ans "&amp;DATEDIF(H193,$I$3,"ym")&amp;" mois "&amp;DATEDIF(H193,$I$3,"md")&amp;" jours "</f>
        <v xml:space="preserve">19 ans 8 mois 18 jours </v>
      </c>
    </row>
    <row r="194" spans="1:9" ht="24.95" customHeight="1" x14ac:dyDescent="0.25">
      <c r="A194" s="162">
        <v>10260</v>
      </c>
      <c r="B194" s="122" t="s">
        <v>3248</v>
      </c>
      <c r="C194" s="115" t="s">
        <v>3250</v>
      </c>
      <c r="D194" s="116" t="s">
        <v>37</v>
      </c>
      <c r="E194" s="116" t="s">
        <v>3065</v>
      </c>
      <c r="F194" s="116" t="s">
        <v>39</v>
      </c>
      <c r="G194" s="116" t="s">
        <v>194</v>
      </c>
      <c r="H194" s="117">
        <v>36891</v>
      </c>
      <c r="I194" s="151" t="str">
        <f>+DATEDIF(H194,$I$3,"y")&amp;" ans "&amp;DATEDIF(H194,$I$3,"ym")&amp;" mois "&amp;DATEDIF(H194,$I$3,"md")&amp;" jours "</f>
        <v xml:space="preserve">24 ans 8 mois 18 jours </v>
      </c>
    </row>
    <row r="195" spans="1:9" ht="24.95" customHeight="1" x14ac:dyDescent="0.25">
      <c r="A195" s="162">
        <v>10261</v>
      </c>
      <c r="B195" s="122" t="s">
        <v>3248</v>
      </c>
      <c r="C195" s="115" t="s">
        <v>3249</v>
      </c>
      <c r="D195" s="116" t="s">
        <v>37</v>
      </c>
      <c r="E195" s="116" t="s">
        <v>3065</v>
      </c>
      <c r="F195" s="116" t="s">
        <v>39</v>
      </c>
      <c r="G195" s="116" t="s">
        <v>194</v>
      </c>
      <c r="H195" s="117">
        <v>39082</v>
      </c>
      <c r="I195" s="151" t="str">
        <f>+DATEDIF(H195,$I$3,"y")&amp;" ans "&amp;DATEDIF(H195,$I$3,"ym")&amp;" mois "&amp;DATEDIF(H195,$I$3,"md")&amp;" jours "</f>
        <v xml:space="preserve">18 ans 8 mois 18 jours </v>
      </c>
    </row>
    <row r="196" spans="1:9" ht="24.95" customHeight="1" x14ac:dyDescent="0.25">
      <c r="A196" s="162">
        <v>10262</v>
      </c>
      <c r="B196" s="122" t="s">
        <v>3135</v>
      </c>
      <c r="C196" s="115" t="s">
        <v>3136</v>
      </c>
      <c r="D196" s="116" t="s">
        <v>37</v>
      </c>
      <c r="E196" s="116" t="s">
        <v>3065</v>
      </c>
      <c r="F196" s="116" t="s">
        <v>39</v>
      </c>
      <c r="G196" s="116" t="s">
        <v>194</v>
      </c>
      <c r="H196" s="117">
        <v>35489</v>
      </c>
      <c r="I196" s="151" t="str">
        <f>+DATEDIF(H196,$I$3,"y")&amp;" ans "&amp;DATEDIF(H196,$I$3,"ym")&amp;" mois "&amp;DATEDIF(H196,$I$3,"md")&amp;" jours "</f>
        <v xml:space="preserve">28 ans 6 mois 21 jours </v>
      </c>
    </row>
    <row r="197" spans="1:9" ht="24.95" customHeight="1" x14ac:dyDescent="0.25">
      <c r="A197" s="162">
        <v>10263</v>
      </c>
      <c r="B197" s="109" t="s">
        <v>3481</v>
      </c>
      <c r="C197" s="109" t="s">
        <v>3482</v>
      </c>
      <c r="D197" s="110" t="s">
        <v>37</v>
      </c>
      <c r="E197" s="116" t="s">
        <v>3065</v>
      </c>
      <c r="F197" s="116" t="s">
        <v>39</v>
      </c>
      <c r="G197" s="116" t="s">
        <v>194</v>
      </c>
      <c r="H197" s="117">
        <v>37621</v>
      </c>
      <c r="I197" s="151" t="str">
        <f>+DATEDIF(H197,$I$3,"y")&amp;" ans "&amp;DATEDIF(H197,$I$3,"ym")&amp;" mois "&amp;DATEDIF(H197,$I$3,"md")&amp;" jours "</f>
        <v xml:space="preserve">22 ans 8 mois 18 jours </v>
      </c>
    </row>
    <row r="198" spans="1:9" ht="24.95" customHeight="1" x14ac:dyDescent="0.25">
      <c r="A198" s="162">
        <v>10264</v>
      </c>
      <c r="B198" s="109" t="s">
        <v>3397</v>
      </c>
      <c r="C198" s="109" t="s">
        <v>3398</v>
      </c>
      <c r="D198" s="110" t="s">
        <v>37</v>
      </c>
      <c r="E198" s="116" t="s">
        <v>3065</v>
      </c>
      <c r="F198" s="116" t="s">
        <v>39</v>
      </c>
      <c r="G198" s="116" t="s">
        <v>194</v>
      </c>
      <c r="H198" s="117">
        <v>37986</v>
      </c>
      <c r="I198" s="151" t="str">
        <f>+DATEDIF(H198,$I$3,"y")&amp;" ans "&amp;DATEDIF(H198,$I$3,"ym")&amp;" mois "&amp;DATEDIF(H198,$I$3,"md")&amp;" jours "</f>
        <v xml:space="preserve">21 ans 8 mois 18 jours </v>
      </c>
    </row>
    <row r="199" spans="1:9" ht="24.95" customHeight="1" x14ac:dyDescent="0.25">
      <c r="A199" s="162">
        <v>10265</v>
      </c>
      <c r="B199" s="122" t="s">
        <v>1289</v>
      </c>
      <c r="C199" s="115" t="s">
        <v>3101</v>
      </c>
      <c r="D199" s="116" t="s">
        <v>37</v>
      </c>
      <c r="E199" s="116" t="s">
        <v>3065</v>
      </c>
      <c r="F199" s="116" t="s">
        <v>39</v>
      </c>
      <c r="G199" s="116" t="s">
        <v>194</v>
      </c>
      <c r="H199" s="117">
        <v>37514</v>
      </c>
      <c r="I199" s="151" t="str">
        <f>+DATEDIF(H199,$I$3,"y")&amp;" ans "&amp;DATEDIF(H199,$I$3,"ym")&amp;" mois "&amp;DATEDIF(H199,$I$3,"md")&amp;" jours "</f>
        <v xml:space="preserve">23 ans 0 mois 3 jours </v>
      </c>
    </row>
    <row r="200" spans="1:9" ht="24.95" customHeight="1" x14ac:dyDescent="0.25">
      <c r="A200" s="162">
        <v>10266</v>
      </c>
      <c r="B200" s="109" t="s">
        <v>3294</v>
      </c>
      <c r="C200" s="109" t="s">
        <v>3295</v>
      </c>
      <c r="D200" s="110" t="s">
        <v>37</v>
      </c>
      <c r="E200" s="116" t="s">
        <v>3065</v>
      </c>
      <c r="F200" s="116" t="s">
        <v>39</v>
      </c>
      <c r="G200" s="116" t="s">
        <v>194</v>
      </c>
      <c r="H200" s="117">
        <v>39082</v>
      </c>
      <c r="I200" s="151" t="str">
        <f>+DATEDIF(H200,$I$3,"y")&amp;" ans "&amp;DATEDIF(H200,$I$3,"ym")&amp;" mois "&amp;DATEDIF(H200,$I$3,"md")&amp;" jours "</f>
        <v xml:space="preserve">18 ans 8 mois 18 jours </v>
      </c>
    </row>
    <row r="201" spans="1:9" ht="24.95" customHeight="1" x14ac:dyDescent="0.25">
      <c r="A201" s="162">
        <v>10267</v>
      </c>
      <c r="B201" s="109" t="s">
        <v>3499</v>
      </c>
      <c r="C201" s="109" t="s">
        <v>3500</v>
      </c>
      <c r="D201" s="110" t="s">
        <v>37</v>
      </c>
      <c r="E201" s="116" t="s">
        <v>3065</v>
      </c>
      <c r="F201" s="116" t="s">
        <v>39</v>
      </c>
      <c r="G201" s="116" t="s">
        <v>40</v>
      </c>
      <c r="H201" s="117">
        <v>37271</v>
      </c>
      <c r="I201" s="151" t="str">
        <f>+DATEDIF(H201,$I$3,"y")&amp;" ans "&amp;DATEDIF(H201,$I$3,"ym")&amp;" mois "&amp;DATEDIF(H201,$I$3,"md")&amp;" jours "</f>
        <v xml:space="preserve">23 ans 8 mois 3 jours </v>
      </c>
    </row>
    <row r="202" spans="1:9" ht="24.95" customHeight="1" x14ac:dyDescent="0.25">
      <c r="A202" s="162">
        <v>10268</v>
      </c>
      <c r="B202" s="109" t="s">
        <v>1801</v>
      </c>
      <c r="C202" s="109" t="s">
        <v>3384</v>
      </c>
      <c r="D202" s="110" t="s">
        <v>37</v>
      </c>
      <c r="E202" s="116" t="s">
        <v>3065</v>
      </c>
      <c r="F202" s="116" t="s">
        <v>39</v>
      </c>
      <c r="G202" s="116" t="s">
        <v>194</v>
      </c>
      <c r="H202" s="117">
        <v>38828</v>
      </c>
      <c r="I202" s="151" t="str">
        <f>+DATEDIF(H202,$I$3,"y")&amp;" ans "&amp;DATEDIF(H202,$I$3,"ym")&amp;" mois "&amp;DATEDIF(H202,$I$3,"md")&amp;" jours "</f>
        <v xml:space="preserve">19 ans 4 mois 28 jours </v>
      </c>
    </row>
    <row r="203" spans="1:9" ht="24.95" customHeight="1" x14ac:dyDescent="0.25">
      <c r="A203" s="162">
        <v>10269</v>
      </c>
      <c r="B203" s="122" t="s">
        <v>921</v>
      </c>
      <c r="C203" s="115" t="s">
        <v>3245</v>
      </c>
      <c r="D203" s="116" t="s">
        <v>37</v>
      </c>
      <c r="E203" s="116" t="s">
        <v>3065</v>
      </c>
      <c r="F203" s="116" t="s">
        <v>39</v>
      </c>
      <c r="G203" s="116" t="s">
        <v>40</v>
      </c>
      <c r="H203" s="117">
        <v>39310</v>
      </c>
      <c r="I203" s="151" t="str">
        <f>+DATEDIF(H203,$I$3,"y")&amp;" ans "&amp;DATEDIF(H203,$I$3,"ym")&amp;" mois "&amp;DATEDIF(H203,$I$3,"md")&amp;" jours "</f>
        <v xml:space="preserve">18 ans 1 mois 2 jours </v>
      </c>
    </row>
    <row r="204" spans="1:9" ht="24.95" customHeight="1" x14ac:dyDescent="0.25">
      <c r="A204" s="162">
        <v>10270</v>
      </c>
      <c r="B204" s="109" t="s">
        <v>3405</v>
      </c>
      <c r="C204" s="109" t="s">
        <v>3406</v>
      </c>
      <c r="D204" s="110" t="s">
        <v>37</v>
      </c>
      <c r="E204" s="116" t="s">
        <v>3065</v>
      </c>
      <c r="F204" s="116" t="s">
        <v>39</v>
      </c>
      <c r="G204" s="116" t="s">
        <v>194</v>
      </c>
      <c r="H204" s="117">
        <v>39665</v>
      </c>
      <c r="I204" s="151" t="str">
        <f>+DATEDIF(H204,$I$3,"y")&amp;" ans "&amp;DATEDIF(H204,$I$3,"ym")&amp;" mois "&amp;DATEDIF(H204,$I$3,"md")&amp;" jours "</f>
        <v xml:space="preserve">17 ans 1 mois 13 jours </v>
      </c>
    </row>
    <row r="205" spans="1:9" ht="24.95" customHeight="1" x14ac:dyDescent="0.25">
      <c r="A205" s="162">
        <v>10271</v>
      </c>
      <c r="B205" s="109" t="s">
        <v>3497</v>
      </c>
      <c r="C205" s="109" t="s">
        <v>3498</v>
      </c>
      <c r="D205" s="110" t="s">
        <v>37</v>
      </c>
      <c r="E205" s="116" t="s">
        <v>3065</v>
      </c>
      <c r="F205" s="116" t="s">
        <v>39</v>
      </c>
      <c r="G205" s="116" t="s">
        <v>194</v>
      </c>
      <c r="H205" s="117">
        <v>39314</v>
      </c>
      <c r="I205" s="151" t="str">
        <f>+DATEDIF(H205,$I$3,"y")&amp;" ans "&amp;DATEDIF(H205,$I$3,"ym")&amp;" mois "&amp;DATEDIF(H205,$I$3,"md")&amp;" jours "</f>
        <v xml:space="preserve">18 ans 0 mois 29 jours </v>
      </c>
    </row>
    <row r="206" spans="1:9" ht="24.95" customHeight="1" x14ac:dyDescent="0.25">
      <c r="A206" s="162">
        <v>10272</v>
      </c>
      <c r="B206" s="109" t="s">
        <v>787</v>
      </c>
      <c r="C206" s="109" t="s">
        <v>3182</v>
      </c>
      <c r="D206" s="110" t="s">
        <v>37</v>
      </c>
      <c r="E206" s="110" t="s">
        <v>3065</v>
      </c>
      <c r="F206" s="110" t="s">
        <v>39</v>
      </c>
      <c r="G206" s="110" t="s">
        <v>40</v>
      </c>
      <c r="H206" s="112">
        <v>38695</v>
      </c>
      <c r="I206" s="151" t="str">
        <f>+DATEDIF(H206,$I$3,"y")&amp;" ans "&amp;DATEDIF(H206,$I$3,"ym")&amp;" mois "&amp;DATEDIF(H206,$I$3,"md")&amp;" jours "</f>
        <v xml:space="preserve">19 ans 9 mois 9 jours </v>
      </c>
    </row>
    <row r="207" spans="1:9" ht="24.95" customHeight="1" x14ac:dyDescent="0.25">
      <c r="A207" s="162">
        <v>10273</v>
      </c>
      <c r="B207" s="109" t="s">
        <v>3077</v>
      </c>
      <c r="C207" s="109" t="s">
        <v>3078</v>
      </c>
      <c r="D207" s="110" t="s">
        <v>37</v>
      </c>
      <c r="E207" s="110" t="s">
        <v>3065</v>
      </c>
      <c r="F207" s="110" t="s">
        <v>39</v>
      </c>
      <c r="G207" s="110" t="s">
        <v>40</v>
      </c>
      <c r="H207" s="112">
        <v>38503</v>
      </c>
      <c r="I207" s="151" t="str">
        <f>+DATEDIF(H207,$I$3,"y")&amp;" ans "&amp;DATEDIF(H207,$I$3,"ym")&amp;" mois "&amp;DATEDIF(H207,$I$3,"md")&amp;" jours "</f>
        <v xml:space="preserve">20 ans 3 mois 18 jours </v>
      </c>
    </row>
    <row r="208" spans="1:9" ht="24.95" customHeight="1" x14ac:dyDescent="0.25">
      <c r="A208" s="162">
        <v>10274</v>
      </c>
      <c r="B208" s="122" t="s">
        <v>3285</v>
      </c>
      <c r="C208" s="115" t="s">
        <v>3286</v>
      </c>
      <c r="D208" s="116" t="s">
        <v>37</v>
      </c>
      <c r="E208" s="116" t="s">
        <v>3065</v>
      </c>
      <c r="F208" s="116" t="s">
        <v>39</v>
      </c>
      <c r="G208" s="116" t="s">
        <v>194</v>
      </c>
      <c r="H208" s="117">
        <v>38449</v>
      </c>
      <c r="I208" s="151" t="str">
        <f>+DATEDIF(H208,$I$3,"y")&amp;" ans "&amp;DATEDIF(H208,$I$3,"ym")&amp;" mois "&amp;DATEDIF(H208,$I$3,"md")&amp;" jours "</f>
        <v xml:space="preserve">20 ans 5 mois 11 jours </v>
      </c>
    </row>
    <row r="209" spans="1:9" ht="24.95" customHeight="1" x14ac:dyDescent="0.25">
      <c r="A209" s="162">
        <v>10275</v>
      </c>
      <c r="B209" s="109" t="s">
        <v>3462</v>
      </c>
      <c r="C209" s="109" t="s">
        <v>3463</v>
      </c>
      <c r="D209" s="110" t="s">
        <v>37</v>
      </c>
      <c r="E209" s="116" t="s">
        <v>3065</v>
      </c>
      <c r="F209" s="116" t="s">
        <v>39</v>
      </c>
      <c r="G209" s="116" t="s">
        <v>194</v>
      </c>
      <c r="H209" s="117">
        <v>39488</v>
      </c>
      <c r="I209" s="151" t="str">
        <f>+DATEDIF(H209,$I$3,"y")&amp;" ans "&amp;DATEDIF(H209,$I$3,"ym")&amp;" mois "&amp;DATEDIF(H209,$I$3,"md")&amp;" jours "</f>
        <v xml:space="preserve">17 ans 7 mois 8 jours </v>
      </c>
    </row>
    <row r="210" spans="1:9" ht="24.95" customHeight="1" x14ac:dyDescent="0.25">
      <c r="A210" s="162">
        <v>10276</v>
      </c>
      <c r="B210" s="109" t="s">
        <v>2313</v>
      </c>
      <c r="C210" s="109" t="s">
        <v>3468</v>
      </c>
      <c r="D210" s="110" t="s">
        <v>37</v>
      </c>
      <c r="E210" s="116" t="s">
        <v>3065</v>
      </c>
      <c r="F210" s="116" t="s">
        <v>39</v>
      </c>
      <c r="G210" s="116" t="s">
        <v>194</v>
      </c>
      <c r="H210" s="117">
        <v>35985</v>
      </c>
      <c r="I210" s="151" t="str">
        <f>+DATEDIF(H210,$I$3,"y")&amp;" ans "&amp;DATEDIF(H210,$I$3,"ym")&amp;" mois "&amp;DATEDIF(H210,$I$3,"md")&amp;" jours "</f>
        <v xml:space="preserve">27 ans 2 mois 9 jours </v>
      </c>
    </row>
    <row r="211" spans="1:9" ht="24.95" customHeight="1" x14ac:dyDescent="0.25">
      <c r="A211" s="162">
        <v>10277</v>
      </c>
      <c r="B211" s="122" t="s">
        <v>1717</v>
      </c>
      <c r="C211" s="115" t="s">
        <v>3079</v>
      </c>
      <c r="D211" s="116" t="s">
        <v>37</v>
      </c>
      <c r="E211" s="116" t="s">
        <v>3065</v>
      </c>
      <c r="F211" s="116" t="s">
        <v>39</v>
      </c>
      <c r="G211" s="116" t="s">
        <v>194</v>
      </c>
      <c r="H211" s="117">
        <v>38535</v>
      </c>
      <c r="I211" s="151" t="str">
        <f>+DATEDIF(H211,$I$3,"y")&amp;" ans "&amp;DATEDIF(H211,$I$3,"ym")&amp;" mois "&amp;DATEDIF(H211,$I$3,"md")&amp;" jours "</f>
        <v xml:space="preserve">20 ans 2 mois 16 jours </v>
      </c>
    </row>
    <row r="212" spans="1:9" ht="24.95" customHeight="1" x14ac:dyDescent="0.25">
      <c r="A212" s="162">
        <v>10278</v>
      </c>
      <c r="B212" s="109" t="s">
        <v>3107</v>
      </c>
      <c r="C212" s="109" t="s">
        <v>2373</v>
      </c>
      <c r="D212" s="110" t="s">
        <v>37</v>
      </c>
      <c r="E212" s="110" t="s">
        <v>3065</v>
      </c>
      <c r="F212" s="110" t="s">
        <v>39</v>
      </c>
      <c r="G212" s="110" t="s">
        <v>194</v>
      </c>
      <c r="H212" s="112">
        <v>38903</v>
      </c>
      <c r="I212" s="151" t="str">
        <f>+DATEDIF(H212,$I$3,"y")&amp;" ans "&amp;DATEDIF(H212,$I$3,"ym")&amp;" mois "&amp;DATEDIF(H212,$I$3,"md")&amp;" jours "</f>
        <v xml:space="preserve">19 ans 2 mois 13 jours </v>
      </c>
    </row>
    <row r="213" spans="1:9" ht="24.95" customHeight="1" x14ac:dyDescent="0.25">
      <c r="A213" s="162">
        <v>10279</v>
      </c>
      <c r="B213" s="109" t="s">
        <v>3446</v>
      </c>
      <c r="C213" s="109" t="s">
        <v>3447</v>
      </c>
      <c r="D213" s="110" t="s">
        <v>37</v>
      </c>
      <c r="E213" s="116" t="s">
        <v>3065</v>
      </c>
      <c r="F213" s="116" t="s">
        <v>39</v>
      </c>
      <c r="G213" s="116" t="s">
        <v>194</v>
      </c>
      <c r="H213" s="117">
        <v>39447</v>
      </c>
      <c r="I213" s="151" t="str">
        <f>+DATEDIF(H213,$I$3,"y")&amp;" ans "&amp;DATEDIF(H213,$I$3,"ym")&amp;" mois "&amp;DATEDIF(H213,$I$3,"md")&amp;" jours "</f>
        <v xml:space="preserve">17 ans 8 mois 18 jours </v>
      </c>
    </row>
    <row r="214" spans="1:9" ht="24.95" customHeight="1" x14ac:dyDescent="0.25">
      <c r="A214" s="162">
        <v>10280</v>
      </c>
      <c r="B214" s="109" t="s">
        <v>3307</v>
      </c>
      <c r="C214" s="109" t="s">
        <v>3308</v>
      </c>
      <c r="D214" s="110" t="s">
        <v>37</v>
      </c>
      <c r="E214" s="116" t="s">
        <v>3065</v>
      </c>
      <c r="F214" s="116" t="s">
        <v>39</v>
      </c>
      <c r="G214" s="116" t="s">
        <v>194</v>
      </c>
      <c r="H214" s="117">
        <v>37205</v>
      </c>
      <c r="I214" s="151" t="str">
        <f>+DATEDIF(H214,$I$3,"y")&amp;" ans "&amp;DATEDIF(H214,$I$3,"ym")&amp;" mois "&amp;DATEDIF(H214,$I$3,"md")&amp;" jours "</f>
        <v xml:space="preserve">23 ans 10 mois 8 jours </v>
      </c>
    </row>
    <row r="215" spans="1:9" ht="24.95" customHeight="1" x14ac:dyDescent="0.25">
      <c r="A215" s="162">
        <v>10281</v>
      </c>
      <c r="B215" s="122" t="s">
        <v>3092</v>
      </c>
      <c r="C215" s="115" t="s">
        <v>3093</v>
      </c>
      <c r="D215" s="116" t="s">
        <v>37</v>
      </c>
      <c r="E215" s="116" t="s">
        <v>3065</v>
      </c>
      <c r="F215" s="116" t="s">
        <v>39</v>
      </c>
      <c r="G215" s="116" t="s">
        <v>40</v>
      </c>
      <c r="H215" s="117">
        <v>37062</v>
      </c>
      <c r="I215" s="151" t="str">
        <f>+DATEDIF(H215,$I$3,"y")&amp;" ans "&amp;DATEDIF(H215,$I$3,"ym")&amp;" mois "&amp;DATEDIF(H215,$I$3,"md")&amp;" jours "</f>
        <v xml:space="preserve">24 ans 2 mois 29 jours </v>
      </c>
    </row>
    <row r="216" spans="1:9" ht="24.95" customHeight="1" x14ac:dyDescent="0.25">
      <c r="A216" s="162">
        <v>10282</v>
      </c>
      <c r="B216" s="109" t="s">
        <v>1146</v>
      </c>
      <c r="C216" s="109" t="s">
        <v>3282</v>
      </c>
      <c r="D216" s="110" t="s">
        <v>37</v>
      </c>
      <c r="E216" s="110" t="s">
        <v>3065</v>
      </c>
      <c r="F216" s="110" t="s">
        <v>39</v>
      </c>
      <c r="G216" s="110" t="s">
        <v>194</v>
      </c>
      <c r="H216" s="112">
        <v>38840</v>
      </c>
      <c r="I216" s="151" t="str">
        <f>+DATEDIF(H216,$I$3,"y")&amp;" ans "&amp;DATEDIF(H216,$I$3,"ym")&amp;" mois "&amp;DATEDIF(H216,$I$3,"md")&amp;" jours "</f>
        <v xml:space="preserve">19 ans 4 mois 15 jours </v>
      </c>
    </row>
    <row r="217" spans="1:9" ht="24.95" customHeight="1" x14ac:dyDescent="0.25">
      <c r="A217" s="162">
        <v>10283</v>
      </c>
      <c r="B217" s="122" t="s">
        <v>1864</v>
      </c>
      <c r="C217" s="115" t="s">
        <v>3104</v>
      </c>
      <c r="D217" s="116" t="s">
        <v>37</v>
      </c>
      <c r="E217" s="116" t="s">
        <v>3065</v>
      </c>
      <c r="F217" s="116" t="s">
        <v>39</v>
      </c>
      <c r="G217" s="116" t="s">
        <v>194</v>
      </c>
      <c r="H217" s="117">
        <v>39157</v>
      </c>
      <c r="I217" s="151" t="str">
        <f>+DATEDIF(H217,$I$3,"y")&amp;" ans "&amp;DATEDIF(H217,$I$3,"ym")&amp;" mois "&amp;DATEDIF(H217,$I$3,"md")&amp;" jours "</f>
        <v xml:space="preserve">18 ans 6 mois 2 jours </v>
      </c>
    </row>
    <row r="218" spans="1:9" ht="24.95" customHeight="1" x14ac:dyDescent="0.25">
      <c r="A218" s="162">
        <v>10284</v>
      </c>
      <c r="B218" s="122" t="s">
        <v>131</v>
      </c>
      <c r="C218" s="115" t="s">
        <v>3108</v>
      </c>
      <c r="D218" s="116" t="s">
        <v>37</v>
      </c>
      <c r="E218" s="116" t="s">
        <v>3065</v>
      </c>
      <c r="F218" s="116" t="s">
        <v>39</v>
      </c>
      <c r="G218" s="116" t="s">
        <v>40</v>
      </c>
      <c r="H218" s="117">
        <v>38936</v>
      </c>
      <c r="I218" s="151" t="str">
        <f>+DATEDIF(H218,$I$3,"y")&amp;" ans "&amp;DATEDIF(H218,$I$3,"ym")&amp;" mois "&amp;DATEDIF(H218,$I$3,"md")&amp;" jours "</f>
        <v xml:space="preserve">19 ans 1 mois 11 jours </v>
      </c>
    </row>
    <row r="219" spans="1:9" ht="24.95" customHeight="1" x14ac:dyDescent="0.25">
      <c r="A219" s="162">
        <v>10285</v>
      </c>
      <c r="B219" s="109" t="s">
        <v>3422</v>
      </c>
      <c r="C219" s="109" t="s">
        <v>3423</v>
      </c>
      <c r="D219" s="110" t="s">
        <v>37</v>
      </c>
      <c r="E219" s="116" t="s">
        <v>3065</v>
      </c>
      <c r="F219" s="116" t="s">
        <v>39</v>
      </c>
      <c r="G219" s="116" t="s">
        <v>194</v>
      </c>
      <c r="H219" s="117">
        <v>39447</v>
      </c>
      <c r="I219" s="151" t="str">
        <f>+DATEDIF(H219,$I$3,"y")&amp;" ans "&amp;DATEDIF(H219,$I$3,"ym")&amp;" mois "&amp;DATEDIF(H219,$I$3,"md")&amp;" jours "</f>
        <v xml:space="preserve">17 ans 8 mois 18 jours </v>
      </c>
    </row>
    <row r="220" spans="1:9" ht="24.95" customHeight="1" x14ac:dyDescent="0.25">
      <c r="A220" s="162">
        <v>10286</v>
      </c>
      <c r="B220" s="109" t="s">
        <v>3420</v>
      </c>
      <c r="C220" s="109" t="s">
        <v>3421</v>
      </c>
      <c r="D220" s="110" t="s">
        <v>37</v>
      </c>
      <c r="E220" s="116" t="s">
        <v>3065</v>
      </c>
      <c r="F220" s="116" t="s">
        <v>39</v>
      </c>
      <c r="G220" s="116" t="s">
        <v>194</v>
      </c>
      <c r="H220" s="117">
        <v>38509</v>
      </c>
      <c r="I220" s="151" t="str">
        <f>+DATEDIF(H220,$I$3,"y")&amp;" ans "&amp;DATEDIF(H220,$I$3,"ym")&amp;" mois "&amp;DATEDIF(H220,$I$3,"md")&amp;" jours "</f>
        <v xml:space="preserve">20 ans 3 mois 12 jours </v>
      </c>
    </row>
    <row r="221" spans="1:9" ht="24.95" customHeight="1" x14ac:dyDescent="0.25">
      <c r="A221" s="162">
        <v>10287</v>
      </c>
      <c r="B221" s="122" t="s">
        <v>1663</v>
      </c>
      <c r="C221" s="115" t="s">
        <v>3129</v>
      </c>
      <c r="D221" s="116" t="s">
        <v>37</v>
      </c>
      <c r="E221" s="116" t="s">
        <v>3065</v>
      </c>
      <c r="F221" s="116" t="s">
        <v>39</v>
      </c>
      <c r="G221" s="116" t="s">
        <v>40</v>
      </c>
      <c r="H221" s="117">
        <v>38210</v>
      </c>
      <c r="I221" s="151" t="str">
        <f>+DATEDIF(H221,$I$3,"y")&amp;" ans "&amp;DATEDIF(H221,$I$3,"ym")&amp;" mois "&amp;DATEDIF(H221,$I$3,"md")&amp;" jours "</f>
        <v xml:space="preserve">21 ans 1 mois 7 jours </v>
      </c>
    </row>
    <row r="222" spans="1:9" ht="24.95" customHeight="1" x14ac:dyDescent="0.25">
      <c r="A222" s="162">
        <v>10288</v>
      </c>
      <c r="B222" s="109" t="s">
        <v>3471</v>
      </c>
      <c r="C222" s="109" t="s">
        <v>3472</v>
      </c>
      <c r="D222" s="110" t="s">
        <v>37</v>
      </c>
      <c r="E222" s="116" t="s">
        <v>3065</v>
      </c>
      <c r="F222" s="116" t="s">
        <v>39</v>
      </c>
      <c r="G222" s="116" t="s">
        <v>194</v>
      </c>
      <c r="H222" s="117">
        <v>38716</v>
      </c>
      <c r="I222" s="151" t="str">
        <f>+DATEDIF(H222,$I$3,"y")&amp;" ans "&amp;DATEDIF(H222,$I$3,"ym")&amp;" mois "&amp;DATEDIF(H222,$I$3,"md")&amp;" jours "</f>
        <v xml:space="preserve">19 ans 8 mois 19 jours </v>
      </c>
    </row>
    <row r="223" spans="1:9" ht="24.95" customHeight="1" x14ac:dyDescent="0.25">
      <c r="A223" s="162">
        <v>10289</v>
      </c>
      <c r="B223" s="109" t="s">
        <v>3368</v>
      </c>
      <c r="C223" s="109" t="s">
        <v>3369</v>
      </c>
      <c r="D223" s="110" t="s">
        <v>37</v>
      </c>
      <c r="E223" s="116" t="s">
        <v>3065</v>
      </c>
      <c r="F223" s="116" t="s">
        <v>39</v>
      </c>
      <c r="G223" s="116" t="s">
        <v>40</v>
      </c>
      <c r="H223" s="117">
        <v>39257</v>
      </c>
      <c r="I223" s="151" t="str">
        <f>+DATEDIF(H223,$I$3,"y")&amp;" ans "&amp;DATEDIF(H223,$I$3,"ym")&amp;" mois "&amp;DATEDIF(H223,$I$3,"md")&amp;" jours "</f>
        <v xml:space="preserve">18 ans 2 mois 25 jours </v>
      </c>
    </row>
    <row r="224" spans="1:9" ht="24.95" customHeight="1" x14ac:dyDescent="0.25">
      <c r="A224" s="162">
        <v>10290</v>
      </c>
      <c r="B224" s="109" t="s">
        <v>3525</v>
      </c>
      <c r="C224" s="109" t="s">
        <v>3526</v>
      </c>
      <c r="D224" s="110" t="s">
        <v>37</v>
      </c>
      <c r="E224" s="116" t="s">
        <v>3065</v>
      </c>
      <c r="F224" s="116" t="s">
        <v>39</v>
      </c>
      <c r="G224" s="116" t="s">
        <v>40</v>
      </c>
      <c r="H224" s="117">
        <v>37387</v>
      </c>
      <c r="I224" s="151" t="str">
        <f>+DATEDIF(H224,$I$3,"y")&amp;" ans "&amp;DATEDIF(H224,$I$3,"ym")&amp;" mois "&amp;DATEDIF(H224,$I$3,"md")&amp;" jours "</f>
        <v xml:space="preserve">23 ans 4 mois 7 jours </v>
      </c>
    </row>
    <row r="225" spans="1:9" ht="24.95" customHeight="1" x14ac:dyDescent="0.25">
      <c r="A225" s="162">
        <v>10291</v>
      </c>
      <c r="B225" s="109" t="s">
        <v>3102</v>
      </c>
      <c r="C225" s="109" t="s">
        <v>3103</v>
      </c>
      <c r="D225" s="110" t="s">
        <v>37</v>
      </c>
      <c r="E225" s="110" t="s">
        <v>3065</v>
      </c>
      <c r="F225" s="110" t="s">
        <v>39</v>
      </c>
      <c r="G225" s="110" t="s">
        <v>194</v>
      </c>
      <c r="H225" s="112">
        <v>38695</v>
      </c>
      <c r="I225" s="151" t="str">
        <f>+DATEDIF(H225,$I$3,"y")&amp;" ans "&amp;DATEDIF(H225,$I$3,"ym")&amp;" mois "&amp;DATEDIF(H225,$I$3,"md")&amp;" jours "</f>
        <v xml:space="preserve">19 ans 9 mois 9 jours </v>
      </c>
    </row>
    <row r="226" spans="1:9" ht="24.95" customHeight="1" x14ac:dyDescent="0.25">
      <c r="A226" s="162">
        <v>10292</v>
      </c>
      <c r="B226" s="109" t="s">
        <v>3080</v>
      </c>
      <c r="C226" s="109" t="s">
        <v>3081</v>
      </c>
      <c r="D226" s="110" t="s">
        <v>37</v>
      </c>
      <c r="E226" s="110" t="s">
        <v>3065</v>
      </c>
      <c r="F226" s="110" t="s">
        <v>39</v>
      </c>
      <c r="G226" s="110" t="s">
        <v>194</v>
      </c>
      <c r="H226" s="112">
        <v>37727</v>
      </c>
      <c r="I226" s="151" t="str">
        <f>+DATEDIF(H226,$I$3,"y")&amp;" ans "&amp;DATEDIF(H226,$I$3,"ym")&amp;" mois "&amp;DATEDIF(H226,$I$3,"md")&amp;" jours "</f>
        <v xml:space="preserve">22 ans 5 mois 2 jours </v>
      </c>
    </row>
    <row r="227" spans="1:9" ht="24.95" customHeight="1" x14ac:dyDescent="0.25">
      <c r="A227" s="162">
        <v>10293</v>
      </c>
      <c r="B227" s="109" t="s">
        <v>3230</v>
      </c>
      <c r="C227" s="109" t="s">
        <v>2070</v>
      </c>
      <c r="D227" s="110" t="s">
        <v>37</v>
      </c>
      <c r="E227" s="110" t="s">
        <v>3065</v>
      </c>
      <c r="F227" s="110" t="s">
        <v>39</v>
      </c>
      <c r="G227" s="110" t="s">
        <v>194</v>
      </c>
      <c r="H227" s="112">
        <v>38114</v>
      </c>
      <c r="I227" s="151" t="str">
        <f>+DATEDIF(H227,$I$3,"y")&amp;" ans "&amp;DATEDIF(H227,$I$3,"ym")&amp;" mois "&amp;DATEDIF(H227,$I$3,"md")&amp;" jours "</f>
        <v xml:space="preserve">21 ans 4 mois 11 jours </v>
      </c>
    </row>
    <row r="228" spans="1:9" ht="24.95" customHeight="1" x14ac:dyDescent="0.25">
      <c r="A228" s="162">
        <v>10294</v>
      </c>
      <c r="B228" s="122" t="s">
        <v>3166</v>
      </c>
      <c r="C228" s="115" t="s">
        <v>2373</v>
      </c>
      <c r="D228" s="116" t="s">
        <v>37</v>
      </c>
      <c r="E228" s="116" t="s">
        <v>3065</v>
      </c>
      <c r="F228" s="116" t="s">
        <v>39</v>
      </c>
      <c r="G228" s="116" t="s">
        <v>194</v>
      </c>
      <c r="H228" s="117">
        <v>35430</v>
      </c>
      <c r="I228" s="151" t="str">
        <f>+DATEDIF(H228,$I$3,"y")&amp;" ans "&amp;DATEDIF(H228,$I$3,"ym")&amp;" mois "&amp;DATEDIF(H228,$I$3,"md")&amp;" jours "</f>
        <v xml:space="preserve">28 ans 8 mois 18 jours </v>
      </c>
    </row>
    <row r="229" spans="1:9" ht="24.95" customHeight="1" x14ac:dyDescent="0.25">
      <c r="A229" s="162">
        <v>10295</v>
      </c>
      <c r="B229" s="109" t="s">
        <v>280</v>
      </c>
      <c r="C229" s="109" t="s">
        <v>3354</v>
      </c>
      <c r="D229" s="110" t="s">
        <v>37</v>
      </c>
      <c r="E229" s="116" t="s">
        <v>3065</v>
      </c>
      <c r="F229" s="116" t="s">
        <v>39</v>
      </c>
      <c r="G229" s="116" t="s">
        <v>40</v>
      </c>
      <c r="H229" s="117">
        <v>39181</v>
      </c>
      <c r="I229" s="151" t="str">
        <f>+DATEDIF(H229,$I$3,"y")&amp;" ans "&amp;DATEDIF(H229,$I$3,"ym")&amp;" mois "&amp;DATEDIF(H229,$I$3,"md")&amp;" jours "</f>
        <v xml:space="preserve">18 ans 5 mois 9 jours </v>
      </c>
    </row>
    <row r="230" spans="1:9" ht="24.95" customHeight="1" x14ac:dyDescent="0.25">
      <c r="A230" s="162">
        <v>10296</v>
      </c>
      <c r="B230" s="109" t="s">
        <v>3359</v>
      </c>
      <c r="C230" s="109" t="s">
        <v>3360</v>
      </c>
      <c r="D230" s="110" t="s">
        <v>37</v>
      </c>
      <c r="E230" s="116" t="s">
        <v>3065</v>
      </c>
      <c r="F230" s="116" t="s">
        <v>39</v>
      </c>
      <c r="G230" s="116" t="s">
        <v>194</v>
      </c>
      <c r="H230" s="117">
        <v>39388</v>
      </c>
      <c r="I230" s="151" t="str">
        <f>+DATEDIF(H230,$I$3,"y")&amp;" ans "&amp;DATEDIF(H230,$I$3,"ym")&amp;" mois "&amp;DATEDIF(H230,$I$3,"md")&amp;" jours "</f>
        <v xml:space="preserve">17 ans 10 mois 16 jours </v>
      </c>
    </row>
    <row r="231" spans="1:9" ht="24.95" customHeight="1" x14ac:dyDescent="0.25">
      <c r="A231" s="162">
        <v>10297</v>
      </c>
      <c r="B231" s="122" t="s">
        <v>3221</v>
      </c>
      <c r="C231" s="115" t="s">
        <v>3222</v>
      </c>
      <c r="D231" s="116" t="s">
        <v>37</v>
      </c>
      <c r="E231" s="116" t="s">
        <v>3065</v>
      </c>
      <c r="F231" s="116" t="s">
        <v>39</v>
      </c>
      <c r="G231" s="116" t="s">
        <v>194</v>
      </c>
      <c r="H231" s="117">
        <v>38885</v>
      </c>
      <c r="I231" s="151" t="str">
        <f>+DATEDIF(H231,$I$3,"y")&amp;" ans "&amp;DATEDIF(H231,$I$3,"ym")&amp;" mois "&amp;DATEDIF(H231,$I$3,"md")&amp;" jours "</f>
        <v xml:space="preserve">19 ans 3 mois 1 jours </v>
      </c>
    </row>
    <row r="232" spans="1:9" ht="24.95" customHeight="1" x14ac:dyDescent="0.25">
      <c r="A232" s="162">
        <v>10298</v>
      </c>
      <c r="B232" s="109" t="s">
        <v>278</v>
      </c>
      <c r="C232" s="109" t="s">
        <v>3361</v>
      </c>
      <c r="D232" s="110" t="s">
        <v>37</v>
      </c>
      <c r="E232" s="116" t="s">
        <v>3065</v>
      </c>
      <c r="F232" s="116" t="s">
        <v>39</v>
      </c>
      <c r="G232" s="116" t="s">
        <v>40</v>
      </c>
      <c r="H232" s="117">
        <v>39437</v>
      </c>
      <c r="I232" s="151" t="str">
        <f>+DATEDIF(H232,$I$3,"y")&amp;" ans "&amp;DATEDIF(H232,$I$3,"ym")&amp;" mois "&amp;DATEDIF(H232,$I$3,"md")&amp;" jours "</f>
        <v xml:space="preserve">17 ans 8 mois 28 jours </v>
      </c>
    </row>
    <row r="233" spans="1:9" ht="24.95" customHeight="1" x14ac:dyDescent="0.25">
      <c r="A233" s="162">
        <v>10299</v>
      </c>
      <c r="B233" s="122" t="s">
        <v>3192</v>
      </c>
      <c r="C233" s="115" t="s">
        <v>3193</v>
      </c>
      <c r="D233" s="116" t="s">
        <v>37</v>
      </c>
      <c r="E233" s="116" t="s">
        <v>3065</v>
      </c>
      <c r="F233" s="116" t="s">
        <v>39</v>
      </c>
      <c r="G233" s="116" t="s">
        <v>40</v>
      </c>
      <c r="H233" s="117">
        <v>39138</v>
      </c>
      <c r="I233" s="151" t="str">
        <f>+DATEDIF(H233,$I$3,"y")&amp;" ans "&amp;DATEDIF(H233,$I$3,"ym")&amp;" mois "&amp;DATEDIF(H233,$I$3,"md")&amp;" jours "</f>
        <v xml:space="preserve">18 ans 6 mois 24 jours </v>
      </c>
    </row>
    <row r="234" spans="1:9" ht="24.95" customHeight="1" x14ac:dyDescent="0.25">
      <c r="A234" s="162">
        <v>10300</v>
      </c>
      <c r="B234" s="109" t="s">
        <v>1516</v>
      </c>
      <c r="C234" s="109" t="s">
        <v>164</v>
      </c>
      <c r="D234" s="110" t="s">
        <v>37</v>
      </c>
      <c r="E234" s="116" t="s">
        <v>3065</v>
      </c>
      <c r="F234" s="116" t="s">
        <v>39</v>
      </c>
      <c r="G234" s="116" t="s">
        <v>40</v>
      </c>
      <c r="H234" s="117">
        <v>37730</v>
      </c>
      <c r="I234" s="151" t="str">
        <f>+DATEDIF(H234,$I$3,"y")&amp;" ans "&amp;DATEDIF(H234,$I$3,"ym")&amp;" mois "&amp;DATEDIF(H234,$I$3,"md")&amp;" jours "</f>
        <v xml:space="preserve">22 ans 4 mois 30 jours </v>
      </c>
    </row>
    <row r="235" spans="1:9" ht="24.95" customHeight="1" x14ac:dyDescent="0.25">
      <c r="A235" s="162">
        <v>10301</v>
      </c>
      <c r="B235" s="109" t="s">
        <v>1516</v>
      </c>
      <c r="C235" s="109" t="s">
        <v>3411</v>
      </c>
      <c r="D235" s="110" t="s">
        <v>37</v>
      </c>
      <c r="E235" s="116" t="s">
        <v>3065</v>
      </c>
      <c r="F235" s="116" t="s">
        <v>39</v>
      </c>
      <c r="G235" s="116" t="s">
        <v>194</v>
      </c>
      <c r="H235" s="117">
        <v>38717</v>
      </c>
      <c r="I235" s="151" t="str">
        <f>+DATEDIF(H235,$I$3,"y")&amp;" ans "&amp;DATEDIF(H235,$I$3,"ym")&amp;" mois "&amp;DATEDIF(H235,$I$3,"md")&amp;" jours "</f>
        <v xml:space="preserve">19 ans 8 mois 18 jours </v>
      </c>
    </row>
    <row r="236" spans="1:9" ht="24.95" customHeight="1" x14ac:dyDescent="0.25">
      <c r="A236" s="162">
        <v>10302</v>
      </c>
      <c r="B236" s="122" t="s">
        <v>3082</v>
      </c>
      <c r="C236" s="115" t="s">
        <v>3083</v>
      </c>
      <c r="D236" s="116" t="s">
        <v>37</v>
      </c>
      <c r="E236" s="116" t="s">
        <v>3065</v>
      </c>
      <c r="F236" s="116" t="s">
        <v>39</v>
      </c>
      <c r="G236" s="116" t="s">
        <v>40</v>
      </c>
      <c r="H236" s="117">
        <v>37605</v>
      </c>
      <c r="I236" s="151" t="str">
        <f>+DATEDIF(H236,$I$3,"y")&amp;" ans "&amp;DATEDIF(H236,$I$3,"ym")&amp;" mois "&amp;DATEDIF(H236,$I$3,"md")&amp;" jours "</f>
        <v xml:space="preserve">22 ans 9 mois 3 jours </v>
      </c>
    </row>
    <row r="237" spans="1:9" ht="24.95" customHeight="1" x14ac:dyDescent="0.25">
      <c r="A237" s="162">
        <v>10303</v>
      </c>
      <c r="B237" s="109" t="s">
        <v>3343</v>
      </c>
      <c r="C237" s="109" t="s">
        <v>3344</v>
      </c>
      <c r="D237" s="110" t="s">
        <v>37</v>
      </c>
      <c r="E237" s="116" t="s">
        <v>3065</v>
      </c>
      <c r="F237" s="116" t="s">
        <v>39</v>
      </c>
      <c r="G237" s="116" t="s">
        <v>40</v>
      </c>
      <c r="H237" s="117">
        <v>38702</v>
      </c>
      <c r="I237" s="151" t="str">
        <f>+DATEDIF(H237,$I$3,"y")&amp;" ans "&amp;DATEDIF(H237,$I$3,"ym")&amp;" mois "&amp;DATEDIF(H237,$I$3,"md")&amp;" jours "</f>
        <v xml:space="preserve">19 ans 9 mois 2 jours </v>
      </c>
    </row>
    <row r="238" spans="1:9" ht="24.95" customHeight="1" x14ac:dyDescent="0.25">
      <c r="A238" s="162">
        <v>10304</v>
      </c>
      <c r="B238" s="122" t="s">
        <v>3188</v>
      </c>
      <c r="C238" s="115" t="s">
        <v>3189</v>
      </c>
      <c r="D238" s="116" t="s">
        <v>37</v>
      </c>
      <c r="E238" s="116" t="s">
        <v>3065</v>
      </c>
      <c r="F238" s="116" t="s">
        <v>39</v>
      </c>
      <c r="G238" s="116" t="s">
        <v>40</v>
      </c>
      <c r="H238" s="117">
        <v>39191</v>
      </c>
      <c r="I238" s="151" t="str">
        <f>+DATEDIF(H238,$I$3,"y")&amp;" ans "&amp;DATEDIF(H238,$I$3,"ym")&amp;" mois "&amp;DATEDIF(H238,$I$3,"md")&amp;" jours "</f>
        <v xml:space="preserve">18 ans 4 mois 30 jours </v>
      </c>
    </row>
    <row r="239" spans="1:9" ht="24.95" customHeight="1" x14ac:dyDescent="0.25">
      <c r="A239" s="162">
        <v>10305</v>
      </c>
      <c r="B239" s="109" t="s">
        <v>3510</v>
      </c>
      <c r="C239" s="109" t="s">
        <v>3511</v>
      </c>
      <c r="D239" s="110" t="s">
        <v>37</v>
      </c>
      <c r="E239" s="116" t="s">
        <v>3065</v>
      </c>
      <c r="F239" s="116" t="s">
        <v>39</v>
      </c>
      <c r="G239" s="116" t="s">
        <v>194</v>
      </c>
      <c r="H239" s="117">
        <v>39414</v>
      </c>
      <c r="I239" s="151" t="str">
        <f>+DATEDIF(H239,$I$3,"y")&amp;" ans "&amp;DATEDIF(H239,$I$3,"ym")&amp;" mois "&amp;DATEDIF(H239,$I$3,"md")&amp;" jours "</f>
        <v xml:space="preserve">17 ans 9 mois 21 jours </v>
      </c>
    </row>
    <row r="240" spans="1:9" ht="24.95" customHeight="1" x14ac:dyDescent="0.25">
      <c r="A240" s="162">
        <v>10306</v>
      </c>
      <c r="B240" s="122" t="s">
        <v>3164</v>
      </c>
      <c r="C240" s="115" t="s">
        <v>3165</v>
      </c>
      <c r="D240" s="116" t="s">
        <v>37</v>
      </c>
      <c r="E240" s="116" t="s">
        <v>3065</v>
      </c>
      <c r="F240" s="116" t="s">
        <v>39</v>
      </c>
      <c r="G240" s="116" t="s">
        <v>194</v>
      </c>
      <c r="H240" s="117">
        <v>35140</v>
      </c>
      <c r="I240" s="151" t="str">
        <f>+DATEDIF(H240,$I$3,"y")&amp;" ans "&amp;DATEDIF(H240,$I$3,"ym")&amp;" mois "&amp;DATEDIF(H240,$I$3,"md")&amp;" jours "</f>
        <v xml:space="preserve">29 ans 6 mois 2 jours </v>
      </c>
    </row>
    <row r="241" spans="1:9" ht="24.95" customHeight="1" x14ac:dyDescent="0.25">
      <c r="A241" s="162">
        <v>10307</v>
      </c>
      <c r="B241" s="109" t="s">
        <v>3453</v>
      </c>
      <c r="C241" s="109" t="s">
        <v>3454</v>
      </c>
      <c r="D241" s="110" t="s">
        <v>37</v>
      </c>
      <c r="E241" s="116" t="s">
        <v>3065</v>
      </c>
      <c r="F241" s="116" t="s">
        <v>39</v>
      </c>
      <c r="G241" s="116" t="s">
        <v>194</v>
      </c>
      <c r="H241" s="117">
        <v>39502</v>
      </c>
      <c r="I241" s="151" t="str">
        <f>+DATEDIF(H241,$I$3,"y")&amp;" ans "&amp;DATEDIF(H241,$I$3,"ym")&amp;" mois "&amp;DATEDIF(H241,$I$3,"md")&amp;" jours "</f>
        <v xml:space="preserve">17 ans 6 mois 25 jours </v>
      </c>
    </row>
    <row r="242" spans="1:9" ht="24.95" customHeight="1" x14ac:dyDescent="0.25">
      <c r="A242" s="162">
        <v>10308</v>
      </c>
      <c r="B242" s="109" t="s">
        <v>3503</v>
      </c>
      <c r="C242" s="109" t="s">
        <v>3504</v>
      </c>
      <c r="D242" s="110" t="s">
        <v>37</v>
      </c>
      <c r="E242" s="116" t="s">
        <v>3065</v>
      </c>
      <c r="F242" s="116" t="s">
        <v>39</v>
      </c>
      <c r="G242" s="116" t="s">
        <v>194</v>
      </c>
      <c r="H242" s="117">
        <v>38838</v>
      </c>
      <c r="I242" s="151" t="str">
        <f>+DATEDIF(H242,$I$3,"y")&amp;" ans "&amp;DATEDIF(H242,$I$3,"ym")&amp;" mois "&amp;DATEDIF(H242,$I$3,"md")&amp;" jours "</f>
        <v xml:space="preserve">19 ans 4 mois 17 jours </v>
      </c>
    </row>
    <row r="243" spans="1:9" ht="24.95" customHeight="1" x14ac:dyDescent="0.25">
      <c r="A243" s="162">
        <v>10309</v>
      </c>
      <c r="B243" s="109" t="s">
        <v>3302</v>
      </c>
      <c r="C243" s="109" t="s">
        <v>3303</v>
      </c>
      <c r="D243" s="110" t="s">
        <v>37</v>
      </c>
      <c r="E243" s="116" t="s">
        <v>3065</v>
      </c>
      <c r="F243" s="116" t="s">
        <v>39</v>
      </c>
      <c r="G243" s="116" t="s">
        <v>40</v>
      </c>
      <c r="H243" s="117">
        <v>39204</v>
      </c>
      <c r="I243" s="151" t="str">
        <f>+DATEDIF(H243,$I$3,"y")&amp;" ans "&amp;DATEDIF(H243,$I$3,"ym")&amp;" mois "&amp;DATEDIF(H243,$I$3,"md")&amp;" jours "</f>
        <v xml:space="preserve">18 ans 4 mois 16 jours </v>
      </c>
    </row>
    <row r="244" spans="1:9" ht="24.95" customHeight="1" x14ac:dyDescent="0.25">
      <c r="A244" s="162">
        <v>10310</v>
      </c>
      <c r="B244" s="122" t="s">
        <v>3153</v>
      </c>
      <c r="C244" s="115" t="s">
        <v>2997</v>
      </c>
      <c r="D244" s="116" t="s">
        <v>37</v>
      </c>
      <c r="E244" s="116" t="s">
        <v>3065</v>
      </c>
      <c r="F244" s="116" t="s">
        <v>39</v>
      </c>
      <c r="G244" s="116" t="s">
        <v>194</v>
      </c>
      <c r="H244" s="117">
        <v>39248</v>
      </c>
      <c r="I244" s="151" t="str">
        <f>+DATEDIF(H244,$I$3,"y")&amp;" ans "&amp;DATEDIF(H244,$I$3,"ym")&amp;" mois "&amp;DATEDIF(H244,$I$3,"md")&amp;" jours "</f>
        <v xml:space="preserve">18 ans 3 mois 3 jours </v>
      </c>
    </row>
    <row r="245" spans="1:9" ht="24.95" customHeight="1" x14ac:dyDescent="0.25">
      <c r="A245" s="162">
        <v>10311</v>
      </c>
      <c r="B245" s="109" t="s">
        <v>3379</v>
      </c>
      <c r="C245" s="109" t="s">
        <v>3380</v>
      </c>
      <c r="D245" s="110" t="s">
        <v>37</v>
      </c>
      <c r="E245" s="116" t="s">
        <v>3065</v>
      </c>
      <c r="F245" s="116" t="s">
        <v>39</v>
      </c>
      <c r="G245" s="116" t="s">
        <v>40</v>
      </c>
      <c r="H245" s="117">
        <v>39361</v>
      </c>
      <c r="I245" s="151" t="str">
        <f>+DATEDIF(H245,$I$3,"y")&amp;" ans "&amp;DATEDIF(H245,$I$3,"ym")&amp;" mois "&amp;DATEDIF(H245,$I$3,"md")&amp;" jours "</f>
        <v xml:space="preserve">17 ans 11 mois 12 jours </v>
      </c>
    </row>
    <row r="246" spans="1:9" ht="24.95" customHeight="1" x14ac:dyDescent="0.25">
      <c r="A246" s="162">
        <v>10312</v>
      </c>
      <c r="B246" s="122" t="s">
        <v>3279</v>
      </c>
      <c r="C246" s="115" t="s">
        <v>3280</v>
      </c>
      <c r="D246" s="116" t="s">
        <v>37</v>
      </c>
      <c r="E246" s="116" t="s">
        <v>3065</v>
      </c>
      <c r="F246" s="116" t="s">
        <v>39</v>
      </c>
      <c r="G246" s="116" t="s">
        <v>40</v>
      </c>
      <c r="H246" s="117">
        <v>37256</v>
      </c>
      <c r="I246" s="151" t="str">
        <f>+DATEDIF(H246,$I$3,"y")&amp;" ans "&amp;DATEDIF(H246,$I$3,"ym")&amp;" mois "&amp;DATEDIF(H246,$I$3,"md")&amp;" jours "</f>
        <v xml:space="preserve">23 ans 8 mois 18 jours </v>
      </c>
    </row>
    <row r="247" spans="1:9" ht="24.95" customHeight="1" x14ac:dyDescent="0.25">
      <c r="A247" s="162">
        <v>10313</v>
      </c>
      <c r="B247" s="122" t="s">
        <v>3160</v>
      </c>
      <c r="C247" s="115" t="s">
        <v>3161</v>
      </c>
      <c r="D247" s="116" t="s">
        <v>37</v>
      </c>
      <c r="E247" s="116" t="s">
        <v>3065</v>
      </c>
      <c r="F247" s="116" t="s">
        <v>39</v>
      </c>
      <c r="G247" s="116" t="s">
        <v>194</v>
      </c>
      <c r="H247" s="117">
        <v>39077</v>
      </c>
      <c r="I247" s="151" t="str">
        <f>+DATEDIF(H247,$I$3,"y")&amp;" ans "&amp;DATEDIF(H247,$I$3,"ym")&amp;" mois "&amp;DATEDIF(H247,$I$3,"md")&amp;" jours "</f>
        <v xml:space="preserve">18 ans 8 mois 23 jours </v>
      </c>
    </row>
    <row r="248" spans="1:9" ht="24.95" customHeight="1" x14ac:dyDescent="0.25">
      <c r="A248" s="162">
        <v>10314</v>
      </c>
      <c r="B248" s="109" t="s">
        <v>1776</v>
      </c>
      <c r="C248" s="109" t="s">
        <v>3319</v>
      </c>
      <c r="D248" s="110" t="s">
        <v>37</v>
      </c>
      <c r="E248" s="116" t="s">
        <v>3065</v>
      </c>
      <c r="F248" s="116" t="s">
        <v>39</v>
      </c>
      <c r="G248" s="116" t="s">
        <v>40</v>
      </c>
      <c r="H248" s="117">
        <v>37017</v>
      </c>
      <c r="I248" s="151" t="str">
        <f>+DATEDIF(H248,$I$3,"y")&amp;" ans "&amp;DATEDIF(H248,$I$3,"ym")&amp;" mois "&amp;DATEDIF(H248,$I$3,"md")&amp;" jours "</f>
        <v xml:space="preserve">24 ans 4 mois 12 jours </v>
      </c>
    </row>
    <row r="249" spans="1:9" ht="24.95" customHeight="1" x14ac:dyDescent="0.25">
      <c r="A249" s="162">
        <v>10315</v>
      </c>
      <c r="B249" s="109" t="s">
        <v>3179</v>
      </c>
      <c r="C249" s="109" t="s">
        <v>3181</v>
      </c>
      <c r="D249" s="110" t="s">
        <v>37</v>
      </c>
      <c r="E249" s="110" t="s">
        <v>3065</v>
      </c>
      <c r="F249" s="110" t="s">
        <v>39</v>
      </c>
      <c r="G249" s="110" t="s">
        <v>40</v>
      </c>
      <c r="H249" s="112">
        <v>38386</v>
      </c>
      <c r="I249" s="151" t="str">
        <f>+DATEDIF(H249,$I$3,"y")&amp;" ans "&amp;DATEDIF(H249,$I$3,"ym")&amp;" mois "&amp;DATEDIF(H249,$I$3,"md")&amp;" jours "</f>
        <v xml:space="preserve">20 ans 7 mois 15 jours </v>
      </c>
    </row>
    <row r="250" spans="1:9" ht="24.95" customHeight="1" x14ac:dyDescent="0.25">
      <c r="A250" s="162">
        <v>10316</v>
      </c>
      <c r="B250" s="122" t="s">
        <v>3179</v>
      </c>
      <c r="C250" s="115" t="s">
        <v>3180</v>
      </c>
      <c r="D250" s="116" t="s">
        <v>37</v>
      </c>
      <c r="E250" s="116" t="s">
        <v>3065</v>
      </c>
      <c r="F250" s="116" t="s">
        <v>39</v>
      </c>
      <c r="G250" s="116" t="s">
        <v>194</v>
      </c>
      <c r="H250" s="117">
        <v>39813</v>
      </c>
      <c r="I250" s="151" t="str">
        <f>+DATEDIF(H250,$I$3,"y")&amp;" ans "&amp;DATEDIF(H250,$I$3,"ym")&amp;" mois "&amp;DATEDIF(H250,$I$3,"md")&amp;" jours "</f>
        <v xml:space="preserve">16 ans 8 mois 18 jours </v>
      </c>
    </row>
    <row r="251" spans="1:9" ht="24.95" customHeight="1" x14ac:dyDescent="0.25">
      <c r="A251" s="162">
        <v>10317</v>
      </c>
      <c r="B251" s="109" t="s">
        <v>3437</v>
      </c>
      <c r="C251" s="109" t="s">
        <v>3438</v>
      </c>
      <c r="D251" s="110" t="s">
        <v>37</v>
      </c>
      <c r="E251" s="116" t="s">
        <v>3065</v>
      </c>
      <c r="F251" s="116" t="s">
        <v>39</v>
      </c>
      <c r="G251" s="116" t="s">
        <v>194</v>
      </c>
      <c r="H251" s="117">
        <v>38208</v>
      </c>
      <c r="I251" s="151" t="str">
        <f>+DATEDIF(H251,$I$3,"y")&amp;" ans "&amp;DATEDIF(H251,$I$3,"ym")&amp;" mois "&amp;DATEDIF(H251,$I$3,"md")&amp;" jours "</f>
        <v xml:space="preserve">21 ans 1 mois 9 jours </v>
      </c>
    </row>
    <row r="252" spans="1:9" ht="24.95" customHeight="1" x14ac:dyDescent="0.25">
      <c r="A252" s="162">
        <v>10318</v>
      </c>
      <c r="B252" s="109" t="s">
        <v>3508</v>
      </c>
      <c r="C252" s="109" t="s">
        <v>3509</v>
      </c>
      <c r="D252" s="110" t="s">
        <v>37</v>
      </c>
      <c r="E252" s="116" t="s">
        <v>3065</v>
      </c>
      <c r="F252" s="116" t="s">
        <v>39</v>
      </c>
      <c r="G252" s="116" t="s">
        <v>194</v>
      </c>
      <c r="H252" s="117">
        <v>38645</v>
      </c>
      <c r="I252" s="151" t="str">
        <f>+DATEDIF(H252,$I$3,"y")&amp;" ans "&amp;DATEDIF(H252,$I$3,"ym")&amp;" mois "&amp;DATEDIF(H252,$I$3,"md")&amp;" jours "</f>
        <v xml:space="preserve">19 ans 10 mois 29 jours </v>
      </c>
    </row>
    <row r="253" spans="1:9" ht="24.95" customHeight="1" x14ac:dyDescent="0.25">
      <c r="A253" s="162">
        <v>10319</v>
      </c>
      <c r="B253" s="109" t="s">
        <v>3352</v>
      </c>
      <c r="C253" s="109" t="s">
        <v>3353</v>
      </c>
      <c r="D253" s="110" t="s">
        <v>37</v>
      </c>
      <c r="E253" s="116" t="s">
        <v>3065</v>
      </c>
      <c r="F253" s="116" t="s">
        <v>39</v>
      </c>
      <c r="G253" s="116" t="s">
        <v>194</v>
      </c>
      <c r="H253" s="117">
        <v>37986</v>
      </c>
      <c r="I253" s="151" t="str">
        <f>+DATEDIF(H253,$I$3,"y")&amp;" ans "&amp;DATEDIF(H253,$I$3,"ym")&amp;" mois "&amp;DATEDIF(H253,$I$3,"md")&amp;" jours "</f>
        <v xml:space="preserve">21 ans 8 mois 18 jours </v>
      </c>
    </row>
    <row r="254" spans="1:9" ht="24.95" customHeight="1" x14ac:dyDescent="0.25">
      <c r="A254" s="162">
        <v>10320</v>
      </c>
      <c r="B254" s="109" t="s">
        <v>116</v>
      </c>
      <c r="C254" s="109" t="s">
        <v>3439</v>
      </c>
      <c r="D254" s="110" t="s">
        <v>37</v>
      </c>
      <c r="E254" s="116" t="s">
        <v>3065</v>
      </c>
      <c r="F254" s="116" t="s">
        <v>39</v>
      </c>
      <c r="G254" s="116" t="s">
        <v>194</v>
      </c>
      <c r="H254" s="117">
        <v>37986</v>
      </c>
      <c r="I254" s="151" t="str">
        <f>+DATEDIF(H254,$I$3,"y")&amp;" ans "&amp;DATEDIF(H254,$I$3,"ym")&amp;" mois "&amp;DATEDIF(H254,$I$3,"md")&amp;" jours "</f>
        <v xml:space="preserve">21 ans 8 mois 18 jours </v>
      </c>
    </row>
    <row r="255" spans="1:9" ht="24.95" customHeight="1" x14ac:dyDescent="0.25">
      <c r="A255" s="162">
        <v>10321</v>
      </c>
      <c r="B255" s="122" t="s">
        <v>3235</v>
      </c>
      <c r="C255" s="115" t="s">
        <v>3236</v>
      </c>
      <c r="D255" s="116" t="s">
        <v>37</v>
      </c>
      <c r="E255" s="116" t="s">
        <v>3065</v>
      </c>
      <c r="F255" s="116" t="s">
        <v>39</v>
      </c>
      <c r="G255" s="116" t="s">
        <v>40</v>
      </c>
      <c r="H255" s="117">
        <v>38033</v>
      </c>
      <c r="I255" s="151" t="str">
        <f>+DATEDIF(H255,$I$3,"y")&amp;" ans "&amp;DATEDIF(H255,$I$3,"ym")&amp;" mois "&amp;DATEDIF(H255,$I$3,"md")&amp;" jours "</f>
        <v xml:space="preserve">21 ans 7 mois 2 jours </v>
      </c>
    </row>
    <row r="256" spans="1:9" ht="24.95" customHeight="1" x14ac:dyDescent="0.25">
      <c r="A256" s="162">
        <v>10322</v>
      </c>
      <c r="B256" s="109" t="s">
        <v>147</v>
      </c>
      <c r="C256" s="109" t="s">
        <v>3441</v>
      </c>
      <c r="D256" s="110" t="s">
        <v>37</v>
      </c>
      <c r="E256" s="116" t="s">
        <v>3065</v>
      </c>
      <c r="F256" s="116" t="s">
        <v>39</v>
      </c>
      <c r="G256" s="116" t="s">
        <v>194</v>
      </c>
      <c r="H256" s="117">
        <v>39086</v>
      </c>
      <c r="I256" s="151" t="str">
        <f>+DATEDIF(H256,$I$3,"y")&amp;" ans "&amp;DATEDIF(H256,$I$3,"ym")&amp;" mois "&amp;DATEDIF(H256,$I$3,"md")&amp;" jours "</f>
        <v xml:space="preserve">18 ans 8 mois 14 jours </v>
      </c>
    </row>
    <row r="257" spans="1:9" ht="24.95" customHeight="1" x14ac:dyDescent="0.25">
      <c r="A257" s="162">
        <v>10323</v>
      </c>
      <c r="B257" s="122" t="s">
        <v>3265</v>
      </c>
      <c r="C257" s="115" t="s">
        <v>3266</v>
      </c>
      <c r="D257" s="116" t="s">
        <v>37</v>
      </c>
      <c r="E257" s="116" t="s">
        <v>3065</v>
      </c>
      <c r="F257" s="116" t="s">
        <v>39</v>
      </c>
      <c r="G257" s="116" t="s">
        <v>194</v>
      </c>
      <c r="H257" s="117">
        <v>38860</v>
      </c>
      <c r="I257" s="151" t="str">
        <f>+DATEDIF(H257,$I$3,"y")&amp;" ans "&amp;DATEDIF(H257,$I$3,"ym")&amp;" mois "&amp;DATEDIF(H257,$I$3,"md")&amp;" jours "</f>
        <v xml:space="preserve">19 ans 3 mois 26 jours </v>
      </c>
    </row>
    <row r="258" spans="1:9" ht="24.95" customHeight="1" x14ac:dyDescent="0.25">
      <c r="A258" s="162">
        <v>10324</v>
      </c>
      <c r="B258" s="109" t="s">
        <v>3450</v>
      </c>
      <c r="C258" s="109" t="s">
        <v>2028</v>
      </c>
      <c r="D258" s="110" t="s">
        <v>37</v>
      </c>
      <c r="E258" s="116" t="s">
        <v>3065</v>
      </c>
      <c r="F258" s="116" t="s">
        <v>39</v>
      </c>
      <c r="G258" s="116" t="s">
        <v>194</v>
      </c>
      <c r="H258" s="117">
        <v>37621</v>
      </c>
      <c r="I258" s="151" t="str">
        <f>+DATEDIF(H258,$I$3,"y")&amp;" ans "&amp;DATEDIF(H258,$I$3,"ym")&amp;" mois "&amp;DATEDIF(H258,$I$3,"md")&amp;" jours "</f>
        <v xml:space="preserve">22 ans 8 mois 18 jours </v>
      </c>
    </row>
    <row r="259" spans="1:9" ht="24.95" customHeight="1" x14ac:dyDescent="0.25">
      <c r="A259" s="162">
        <v>10325</v>
      </c>
      <c r="B259" s="109" t="s">
        <v>710</v>
      </c>
      <c r="C259" s="109" t="s">
        <v>3440</v>
      </c>
      <c r="D259" s="110" t="s">
        <v>37</v>
      </c>
      <c r="E259" s="116" t="s">
        <v>3065</v>
      </c>
      <c r="F259" s="116" t="s">
        <v>39</v>
      </c>
      <c r="G259" s="116" t="s">
        <v>194</v>
      </c>
      <c r="H259" s="117">
        <v>37621</v>
      </c>
      <c r="I259" s="151" t="str">
        <f>+DATEDIF(H259,$I$3,"y")&amp;" ans "&amp;DATEDIF(H259,$I$3,"ym")&amp;" mois "&amp;DATEDIF(H259,$I$3,"md")&amp;" jours "</f>
        <v xml:space="preserve">22 ans 8 mois 18 jours </v>
      </c>
    </row>
    <row r="260" spans="1:9" ht="24.95" customHeight="1" x14ac:dyDescent="0.25">
      <c r="A260" s="162">
        <v>10326</v>
      </c>
      <c r="B260" s="109" t="s">
        <v>3409</v>
      </c>
      <c r="C260" s="109" t="s">
        <v>3410</v>
      </c>
      <c r="D260" s="110" t="s">
        <v>37</v>
      </c>
      <c r="E260" s="116" t="s">
        <v>3065</v>
      </c>
      <c r="F260" s="116" t="s">
        <v>39</v>
      </c>
      <c r="G260" s="116" t="s">
        <v>40</v>
      </c>
      <c r="H260" s="117">
        <v>38941</v>
      </c>
      <c r="I260" s="151" t="str">
        <f>+DATEDIF(H260,$I$3,"y")&amp;" ans "&amp;DATEDIF(H260,$I$3,"ym")&amp;" mois "&amp;DATEDIF(H260,$I$3,"md")&amp;" jours "</f>
        <v xml:space="preserve">19 ans 1 mois 6 jours </v>
      </c>
    </row>
    <row r="261" spans="1:9" ht="24.95" customHeight="1" x14ac:dyDescent="0.25">
      <c r="A261" s="162">
        <v>10327</v>
      </c>
      <c r="B261" s="109" t="s">
        <v>3412</v>
      </c>
      <c r="C261" s="109" t="s">
        <v>3413</v>
      </c>
      <c r="D261" s="110" t="s">
        <v>37</v>
      </c>
      <c r="E261" s="116" t="s">
        <v>3065</v>
      </c>
      <c r="F261" s="116" t="s">
        <v>39</v>
      </c>
      <c r="G261" s="116" t="s">
        <v>194</v>
      </c>
      <c r="H261" s="117">
        <v>37621</v>
      </c>
      <c r="I261" s="151" t="str">
        <f>+DATEDIF(H261,$I$3,"y")&amp;" ans "&amp;DATEDIF(H261,$I$3,"ym")&amp;" mois "&amp;DATEDIF(H261,$I$3,"md")&amp;" jours "</f>
        <v xml:space="preserve">22 ans 8 mois 18 jours </v>
      </c>
    </row>
    <row r="262" spans="1:9" ht="24.95" customHeight="1" x14ac:dyDescent="0.25">
      <c r="A262" s="162">
        <v>10328</v>
      </c>
      <c r="B262" s="109" t="s">
        <v>3263</v>
      </c>
      <c r="C262" s="109" t="s">
        <v>3264</v>
      </c>
      <c r="D262" s="110" t="s">
        <v>37</v>
      </c>
      <c r="E262" s="110" t="s">
        <v>3065</v>
      </c>
      <c r="F262" s="110" t="s">
        <v>39</v>
      </c>
      <c r="G262" s="110" t="s">
        <v>40</v>
      </c>
      <c r="H262" s="112">
        <v>38742</v>
      </c>
      <c r="I262" s="151" t="str">
        <f>+DATEDIF(H262,$I$3,"y")&amp;" ans "&amp;DATEDIF(H262,$I$3,"ym")&amp;" mois "&amp;DATEDIF(H262,$I$3,"md")&amp;" jours "</f>
        <v xml:space="preserve">19 ans 7 mois 24 jours </v>
      </c>
    </row>
    <row r="263" spans="1:9" ht="24.95" customHeight="1" x14ac:dyDescent="0.25">
      <c r="A263" s="162">
        <v>10329</v>
      </c>
      <c r="B263" s="109" t="s">
        <v>3475</v>
      </c>
      <c r="C263" s="109" t="s">
        <v>3476</v>
      </c>
      <c r="D263" s="110" t="s">
        <v>37</v>
      </c>
      <c r="E263" s="116" t="s">
        <v>3065</v>
      </c>
      <c r="F263" s="116" t="s">
        <v>39</v>
      </c>
      <c r="G263" s="116" t="s">
        <v>194</v>
      </c>
      <c r="H263" s="117">
        <v>37746</v>
      </c>
      <c r="I263" s="151" t="str">
        <f>+DATEDIF(H263,$I$3,"y")&amp;" ans "&amp;DATEDIF(H263,$I$3,"ym")&amp;" mois "&amp;DATEDIF(H263,$I$3,"md")&amp;" jours "</f>
        <v xml:space="preserve">22 ans 4 mois 13 jours </v>
      </c>
    </row>
    <row r="264" spans="1:9" ht="24.95" customHeight="1" x14ac:dyDescent="0.25">
      <c r="A264" s="162">
        <v>10330</v>
      </c>
      <c r="B264" s="109" t="s">
        <v>3477</v>
      </c>
      <c r="C264" s="109" t="s">
        <v>3478</v>
      </c>
      <c r="D264" s="110" t="s">
        <v>37</v>
      </c>
      <c r="E264" s="116" t="s">
        <v>3065</v>
      </c>
      <c r="F264" s="116" t="s">
        <v>39</v>
      </c>
      <c r="G264" s="116" t="s">
        <v>194</v>
      </c>
      <c r="H264" s="117">
        <v>38382</v>
      </c>
      <c r="I264" s="151" t="str">
        <f>+DATEDIF(H264,$I$3,"y")&amp;" ans "&amp;DATEDIF(H264,$I$3,"ym")&amp;" mois "&amp;DATEDIF(H264,$I$3,"md")&amp;" jours "</f>
        <v xml:space="preserve">20 ans 7 mois 19 jours </v>
      </c>
    </row>
    <row r="265" spans="1:9" ht="24.95" customHeight="1" x14ac:dyDescent="0.25">
      <c r="A265" s="162">
        <v>10331</v>
      </c>
      <c r="B265" s="109" t="s">
        <v>3261</v>
      </c>
      <c r="C265" s="109" t="s">
        <v>3262</v>
      </c>
      <c r="D265" s="110" t="s">
        <v>37</v>
      </c>
      <c r="E265" s="110" t="s">
        <v>3065</v>
      </c>
      <c r="F265" s="110" t="s">
        <v>39</v>
      </c>
      <c r="G265" s="110" t="s">
        <v>194</v>
      </c>
      <c r="H265" s="112">
        <v>39718</v>
      </c>
      <c r="I265" s="151" t="str">
        <f>+DATEDIF(H265,$I$3,"y")&amp;" ans "&amp;DATEDIF(H265,$I$3,"ym")&amp;" mois "&amp;DATEDIF(H265,$I$3,"md")&amp;" jours "</f>
        <v xml:space="preserve">16 ans 11 mois 22 jours </v>
      </c>
    </row>
    <row r="266" spans="1:9" ht="24.95" customHeight="1" x14ac:dyDescent="0.25">
      <c r="A266" s="162">
        <v>10332</v>
      </c>
      <c r="B266" s="122" t="s">
        <v>3137</v>
      </c>
      <c r="C266" s="115" t="s">
        <v>3138</v>
      </c>
      <c r="D266" s="116" t="s">
        <v>37</v>
      </c>
      <c r="E266" s="116" t="s">
        <v>3065</v>
      </c>
      <c r="F266" s="116" t="s">
        <v>39</v>
      </c>
      <c r="G266" s="116" t="s">
        <v>40</v>
      </c>
      <c r="H266" s="117">
        <v>37679</v>
      </c>
      <c r="I266" s="151" t="str">
        <f>+DATEDIF(H266,$I$3,"y")&amp;" ans "&amp;DATEDIF(H266,$I$3,"ym")&amp;" mois "&amp;DATEDIF(H266,$I$3,"md")&amp;" jours "</f>
        <v xml:space="preserve">22 ans 6 mois 22 jours </v>
      </c>
    </row>
    <row r="267" spans="1:9" ht="24.95" customHeight="1" x14ac:dyDescent="0.25">
      <c r="A267" s="162">
        <v>10333</v>
      </c>
      <c r="B267" s="122" t="s">
        <v>3127</v>
      </c>
      <c r="C267" s="115" t="s">
        <v>3128</v>
      </c>
      <c r="D267" s="116" t="s">
        <v>37</v>
      </c>
      <c r="E267" s="116" t="s">
        <v>3065</v>
      </c>
      <c r="F267" s="116" t="s">
        <v>39</v>
      </c>
      <c r="G267" s="116" t="s">
        <v>194</v>
      </c>
      <c r="H267" s="117">
        <v>39089</v>
      </c>
      <c r="I267" s="151" t="str">
        <f>+DATEDIF(H267,$I$3,"y")&amp;" ans "&amp;DATEDIF(H267,$I$3,"ym")&amp;" mois "&amp;DATEDIF(H267,$I$3,"md")&amp;" jours "</f>
        <v xml:space="preserve">18 ans 8 mois 11 jours </v>
      </c>
    </row>
    <row r="268" spans="1:9" ht="24.95" customHeight="1" x14ac:dyDescent="0.25">
      <c r="A268" s="162">
        <v>10334</v>
      </c>
      <c r="B268" s="109" t="s">
        <v>3403</v>
      </c>
      <c r="C268" s="109" t="s">
        <v>3404</v>
      </c>
      <c r="D268" s="110" t="s">
        <v>37</v>
      </c>
      <c r="E268" s="116" t="s">
        <v>3065</v>
      </c>
      <c r="F268" s="116" t="s">
        <v>39</v>
      </c>
      <c r="G268" s="116" t="s">
        <v>40</v>
      </c>
      <c r="H268" s="117">
        <v>38072</v>
      </c>
      <c r="I268" s="151" t="str">
        <f>+DATEDIF(H268,$I$3,"y")&amp;" ans "&amp;DATEDIF(H268,$I$3,"ym")&amp;" mois "&amp;DATEDIF(H268,$I$3,"md")&amp;" jours "</f>
        <v xml:space="preserve">21 ans 5 mois 23 jours </v>
      </c>
    </row>
    <row r="269" spans="1:9" ht="24.95" customHeight="1" x14ac:dyDescent="0.25">
      <c r="A269" s="162">
        <v>10335</v>
      </c>
      <c r="B269" s="109" t="s">
        <v>3418</v>
      </c>
      <c r="C269" s="109" t="s">
        <v>3419</v>
      </c>
      <c r="D269" s="110" t="s">
        <v>37</v>
      </c>
      <c r="E269" s="116" t="s">
        <v>3065</v>
      </c>
      <c r="F269" s="116" t="s">
        <v>39</v>
      </c>
      <c r="G269" s="116" t="s">
        <v>194</v>
      </c>
      <c r="H269" s="117">
        <v>38932</v>
      </c>
      <c r="I269" s="151" t="str">
        <f>+DATEDIF(H269,$I$3,"y")&amp;" ans "&amp;DATEDIF(H269,$I$3,"ym")&amp;" mois "&amp;DATEDIF(H269,$I$3,"md")&amp;" jours "</f>
        <v xml:space="preserve">19 ans 1 mois 15 jours </v>
      </c>
    </row>
    <row r="270" spans="1:9" ht="24.95" customHeight="1" x14ac:dyDescent="0.25">
      <c r="A270" s="162">
        <v>10336</v>
      </c>
      <c r="B270" s="109" t="s">
        <v>3514</v>
      </c>
      <c r="C270" s="109" t="s">
        <v>3515</v>
      </c>
      <c r="D270" s="110" t="s">
        <v>37</v>
      </c>
      <c r="E270" s="116" t="s">
        <v>3065</v>
      </c>
      <c r="F270" s="116" t="s">
        <v>39</v>
      </c>
      <c r="G270" s="116" t="s">
        <v>194</v>
      </c>
      <c r="H270" s="117">
        <v>38352</v>
      </c>
      <c r="I270" s="151" t="str">
        <f>+DATEDIF(H270,$I$3,"y")&amp;" ans "&amp;DATEDIF(H270,$I$3,"ym")&amp;" mois "&amp;DATEDIF(H270,$I$3,"md")&amp;" jours "</f>
        <v xml:space="preserve">20 ans 8 mois 18 jours </v>
      </c>
    </row>
    <row r="271" spans="1:9" ht="24.95" customHeight="1" x14ac:dyDescent="0.25">
      <c r="A271" s="162">
        <v>10337</v>
      </c>
      <c r="B271" s="109" t="s">
        <v>3520</v>
      </c>
      <c r="C271" s="109" t="s">
        <v>3521</v>
      </c>
      <c r="D271" s="110" t="s">
        <v>37</v>
      </c>
      <c r="E271" s="116" t="s">
        <v>3065</v>
      </c>
      <c r="F271" s="116" t="s">
        <v>39</v>
      </c>
      <c r="G271" s="116" t="s">
        <v>194</v>
      </c>
      <c r="H271" s="117">
        <v>37986</v>
      </c>
      <c r="I271" s="151" t="str">
        <f>+DATEDIF(H271,$I$3,"y")&amp;" ans "&amp;DATEDIF(H271,$I$3,"ym")&amp;" mois "&amp;DATEDIF(H271,$I$3,"md")&amp;" jours "</f>
        <v xml:space="preserve">21 ans 8 mois 18 jours </v>
      </c>
    </row>
    <row r="272" spans="1:9" ht="24.95" customHeight="1" x14ac:dyDescent="0.25">
      <c r="A272" s="162">
        <v>10338</v>
      </c>
      <c r="B272" s="109" t="s">
        <v>3255</v>
      </c>
      <c r="C272" s="109" t="s">
        <v>3256</v>
      </c>
      <c r="D272" s="110" t="s">
        <v>37</v>
      </c>
      <c r="E272" s="110" t="s">
        <v>3065</v>
      </c>
      <c r="F272" s="110" t="s">
        <v>39</v>
      </c>
      <c r="G272" s="110" t="s">
        <v>194</v>
      </c>
      <c r="H272" s="112">
        <v>39470</v>
      </c>
      <c r="I272" s="151" t="str">
        <f>+DATEDIF(H272,$I$3,"y")&amp;" ans "&amp;DATEDIF(H272,$I$3,"ym")&amp;" mois "&amp;DATEDIF(H272,$I$3,"md")&amp;" jours "</f>
        <v xml:space="preserve">17 ans 7 mois 26 jours </v>
      </c>
    </row>
    <row r="273" spans="1:9" ht="24.95" customHeight="1" x14ac:dyDescent="0.25">
      <c r="A273" s="162">
        <v>10339</v>
      </c>
      <c r="B273" s="109" t="s">
        <v>3387</v>
      </c>
      <c r="C273" s="109" t="s">
        <v>3486</v>
      </c>
      <c r="D273" s="110" t="s">
        <v>37</v>
      </c>
      <c r="E273" s="116" t="s">
        <v>3065</v>
      </c>
      <c r="F273" s="116" t="s">
        <v>39</v>
      </c>
      <c r="G273" s="116" t="s">
        <v>194</v>
      </c>
      <c r="H273" s="117">
        <v>38875</v>
      </c>
      <c r="I273" s="151" t="str">
        <f>+DATEDIF(H273,$I$3,"y")&amp;" ans "&amp;DATEDIF(H273,$I$3,"ym")&amp;" mois "&amp;DATEDIF(H273,$I$3,"md")&amp;" jours "</f>
        <v xml:space="preserve">19 ans 3 mois 11 jours </v>
      </c>
    </row>
    <row r="274" spans="1:9" ht="24.95" customHeight="1" x14ac:dyDescent="0.25">
      <c r="A274" s="162">
        <v>10340</v>
      </c>
      <c r="B274" s="109" t="s">
        <v>3387</v>
      </c>
      <c r="C274" s="109" t="s">
        <v>3388</v>
      </c>
      <c r="D274" s="110" t="s">
        <v>37</v>
      </c>
      <c r="E274" s="116" t="s">
        <v>3065</v>
      </c>
      <c r="F274" s="116" t="s">
        <v>39</v>
      </c>
      <c r="G274" s="116" t="s">
        <v>194</v>
      </c>
      <c r="H274" s="117">
        <v>36525</v>
      </c>
      <c r="I274" s="151" t="str">
        <f>+DATEDIF(H274,$I$3,"y")&amp;" ans "&amp;DATEDIF(H274,$I$3,"ym")&amp;" mois "&amp;DATEDIF(H274,$I$3,"md")&amp;" jours "</f>
        <v xml:space="preserve">25 ans 8 mois 18 jours </v>
      </c>
    </row>
    <row r="275" spans="1:9" ht="24.95" customHeight="1" x14ac:dyDescent="0.25">
      <c r="A275" s="162">
        <v>10341</v>
      </c>
      <c r="B275" s="109" t="s">
        <v>3217</v>
      </c>
      <c r="C275" s="109" t="s">
        <v>3218</v>
      </c>
      <c r="D275" s="110" t="s">
        <v>37</v>
      </c>
      <c r="E275" s="110" t="s">
        <v>3065</v>
      </c>
      <c r="F275" s="110" t="s">
        <v>39</v>
      </c>
      <c r="G275" s="110" t="s">
        <v>40</v>
      </c>
      <c r="H275" s="112">
        <v>36644</v>
      </c>
      <c r="I275" s="151" t="str">
        <f>+DATEDIF(H275,$I$3,"y")&amp;" ans "&amp;DATEDIF(H275,$I$3,"ym")&amp;" mois "&amp;DATEDIF(H275,$I$3,"md")&amp;" jours "</f>
        <v xml:space="preserve">25 ans 4 mois 21 jours </v>
      </c>
    </row>
    <row r="276" spans="1:9" ht="24.95" customHeight="1" x14ac:dyDescent="0.25">
      <c r="A276" s="162">
        <v>10342</v>
      </c>
      <c r="B276" s="109" t="s">
        <v>3385</v>
      </c>
      <c r="C276" s="109" t="s">
        <v>3386</v>
      </c>
      <c r="D276" s="110" t="s">
        <v>37</v>
      </c>
      <c r="E276" s="116" t="s">
        <v>3065</v>
      </c>
      <c r="F276" s="116" t="s">
        <v>39</v>
      </c>
      <c r="G276" s="116" t="s">
        <v>194</v>
      </c>
      <c r="H276" s="117">
        <v>38796</v>
      </c>
      <c r="I276" s="151" t="str">
        <f>+DATEDIF(H276,$I$3,"y")&amp;" ans "&amp;DATEDIF(H276,$I$3,"ym")&amp;" mois "&amp;DATEDIF(H276,$I$3,"md")&amp;" jours "</f>
        <v xml:space="preserve">19 ans 5 mois 29 jours </v>
      </c>
    </row>
    <row r="277" spans="1:9" ht="24.95" customHeight="1" x14ac:dyDescent="0.25">
      <c r="A277" s="162">
        <v>10343</v>
      </c>
      <c r="B277" s="109" t="s">
        <v>3304</v>
      </c>
      <c r="C277" s="109" t="s">
        <v>3305</v>
      </c>
      <c r="D277" s="110" t="s">
        <v>37</v>
      </c>
      <c r="E277" s="116" t="s">
        <v>3065</v>
      </c>
      <c r="F277" s="116" t="s">
        <v>39</v>
      </c>
      <c r="G277" s="116" t="s">
        <v>194</v>
      </c>
      <c r="H277" s="117">
        <v>38789</v>
      </c>
      <c r="I277" s="151" t="str">
        <f>+DATEDIF(H277,$I$3,"y")&amp;" ans "&amp;DATEDIF(H277,$I$3,"ym")&amp;" mois "&amp;DATEDIF(H277,$I$3,"md")&amp;" jours "</f>
        <v xml:space="preserve">19 ans 6 mois 5 jours </v>
      </c>
    </row>
    <row r="278" spans="1:9" ht="24.95" customHeight="1" x14ac:dyDescent="0.25">
      <c r="A278" s="162">
        <v>10344</v>
      </c>
      <c r="B278" s="122" t="s">
        <v>3143</v>
      </c>
      <c r="C278" s="115" t="s">
        <v>3144</v>
      </c>
      <c r="D278" s="116" t="s">
        <v>37</v>
      </c>
      <c r="E278" s="116" t="s">
        <v>3065</v>
      </c>
      <c r="F278" s="116" t="s">
        <v>39</v>
      </c>
      <c r="G278" s="116" t="s">
        <v>194</v>
      </c>
      <c r="H278" s="117">
        <v>37749</v>
      </c>
      <c r="I278" s="151" t="str">
        <f>+DATEDIF(H278,$I$3,"y")&amp;" ans "&amp;DATEDIF(H278,$I$3,"ym")&amp;" mois "&amp;DATEDIF(H278,$I$3,"md")&amp;" jours "</f>
        <v xml:space="preserve">22 ans 4 mois 10 jours </v>
      </c>
    </row>
    <row r="279" spans="1:9" ht="24.95" customHeight="1" x14ac:dyDescent="0.25">
      <c r="A279" s="162">
        <v>10345</v>
      </c>
      <c r="B279" s="109" t="s">
        <v>3375</v>
      </c>
      <c r="C279" s="109" t="s">
        <v>3376</v>
      </c>
      <c r="D279" s="110" t="s">
        <v>37</v>
      </c>
      <c r="E279" s="116" t="s">
        <v>3065</v>
      </c>
      <c r="F279" s="116" t="s">
        <v>39</v>
      </c>
      <c r="G279" s="116" t="s">
        <v>194</v>
      </c>
      <c r="H279" s="117">
        <v>38923</v>
      </c>
      <c r="I279" s="151" t="str">
        <f>+DATEDIF(H279,$I$3,"y")&amp;" ans "&amp;DATEDIF(H279,$I$3,"ym")&amp;" mois "&amp;DATEDIF(H279,$I$3,"md")&amp;" jours "</f>
        <v xml:space="preserve">19 ans 1 mois 24 jours </v>
      </c>
    </row>
    <row r="280" spans="1:9" ht="24.95" customHeight="1" x14ac:dyDescent="0.25">
      <c r="A280" s="162">
        <v>10346</v>
      </c>
      <c r="B280" s="122" t="s">
        <v>3198</v>
      </c>
      <c r="C280" s="115" t="s">
        <v>3199</v>
      </c>
      <c r="D280" s="116" t="s">
        <v>37</v>
      </c>
      <c r="E280" s="116" t="s">
        <v>3065</v>
      </c>
      <c r="F280" s="116" t="s">
        <v>39</v>
      </c>
      <c r="G280" s="116" t="s">
        <v>40</v>
      </c>
      <c r="H280" s="117">
        <v>39132</v>
      </c>
      <c r="I280" s="151" t="str">
        <f>+DATEDIF(H280,$I$3,"y")&amp;" ans "&amp;DATEDIF(H280,$I$3,"ym")&amp;" mois "&amp;DATEDIF(H280,$I$3,"md")&amp;" jours "</f>
        <v xml:space="preserve">18 ans 6 mois 30 jours </v>
      </c>
    </row>
    <row r="281" spans="1:9" ht="24.95" customHeight="1" x14ac:dyDescent="0.25">
      <c r="A281" s="162">
        <v>10347</v>
      </c>
      <c r="B281" s="122" t="s">
        <v>1170</v>
      </c>
      <c r="C281" s="115" t="s">
        <v>3290</v>
      </c>
      <c r="D281" s="116" t="s">
        <v>37</v>
      </c>
      <c r="E281" s="116" t="s">
        <v>3065</v>
      </c>
      <c r="F281" s="116" t="s">
        <v>39</v>
      </c>
      <c r="G281" s="116" t="s">
        <v>194</v>
      </c>
      <c r="H281" s="117">
        <v>38598</v>
      </c>
      <c r="I281" s="151" t="str">
        <f>+DATEDIF(H281,$I$3,"y")&amp;" ans "&amp;DATEDIF(H281,$I$3,"ym")&amp;" mois "&amp;DATEDIF(H281,$I$3,"md")&amp;" jours "</f>
        <v xml:space="preserve">20 ans 0 mois 15 jours </v>
      </c>
    </row>
    <row r="282" spans="1:9" ht="24.95" customHeight="1" x14ac:dyDescent="0.25">
      <c r="A282" s="162">
        <v>10348</v>
      </c>
      <c r="B282" s="109" t="s">
        <v>852</v>
      </c>
      <c r="C282" s="109" t="s">
        <v>111</v>
      </c>
      <c r="D282" s="110" t="s">
        <v>37</v>
      </c>
      <c r="E282" s="110" t="s">
        <v>3065</v>
      </c>
      <c r="F282" s="110" t="s">
        <v>39</v>
      </c>
      <c r="G282" s="110" t="s">
        <v>40</v>
      </c>
      <c r="H282" s="112">
        <v>38717</v>
      </c>
      <c r="I282" s="151" t="str">
        <f>+DATEDIF(H282,$I$3,"y")&amp;" ans "&amp;DATEDIF(H282,$I$3,"ym")&amp;" mois "&amp;DATEDIF(H282,$I$3,"md")&amp;" jours "</f>
        <v xml:space="preserve">19 ans 8 mois 18 jours </v>
      </c>
    </row>
    <row r="283" spans="1:9" ht="24.95" customHeight="1" x14ac:dyDescent="0.25">
      <c r="A283" s="162">
        <v>10349</v>
      </c>
      <c r="B283" s="123" t="s">
        <v>950</v>
      </c>
      <c r="C283" s="123" t="s">
        <v>3242</v>
      </c>
      <c r="D283" s="116" t="s">
        <v>37</v>
      </c>
      <c r="E283" s="110" t="s">
        <v>3065</v>
      </c>
      <c r="F283" s="110" t="s">
        <v>39</v>
      </c>
      <c r="G283" s="110" t="s">
        <v>40</v>
      </c>
      <c r="H283" s="112">
        <v>39193</v>
      </c>
      <c r="I283" s="151" t="str">
        <f>+DATEDIF(H283,$I$3,"y")&amp;" ans "&amp;DATEDIF(H283,$I$3,"ym")&amp;" mois "&amp;DATEDIF(H283,$I$3,"md")&amp;" jours "</f>
        <v xml:space="preserve">18 ans 4 mois 28 jours </v>
      </c>
    </row>
    <row r="284" spans="1:9" ht="24.95" customHeight="1" x14ac:dyDescent="0.25">
      <c r="A284" s="162">
        <v>10350</v>
      </c>
      <c r="B284" s="122" t="s">
        <v>3253</v>
      </c>
      <c r="C284" s="115" t="s">
        <v>3254</v>
      </c>
      <c r="D284" s="116" t="s">
        <v>37</v>
      </c>
      <c r="E284" s="116" t="s">
        <v>3065</v>
      </c>
      <c r="F284" s="116" t="s">
        <v>39</v>
      </c>
      <c r="G284" s="116" t="s">
        <v>194</v>
      </c>
      <c r="H284" s="117">
        <v>36891</v>
      </c>
      <c r="I284" s="151" t="str">
        <f>+DATEDIF(H284,$I$3,"y")&amp;" ans "&amp;DATEDIF(H284,$I$3,"ym")&amp;" mois "&amp;DATEDIF(H284,$I$3,"md")&amp;" jours "</f>
        <v xml:space="preserve">24 ans 8 mois 18 jours </v>
      </c>
    </row>
    <row r="285" spans="1:9" ht="24.95" customHeight="1" x14ac:dyDescent="0.25">
      <c r="A285" s="162">
        <v>10351</v>
      </c>
      <c r="B285" s="109" t="s">
        <v>3435</v>
      </c>
      <c r="C285" s="109" t="s">
        <v>3436</v>
      </c>
      <c r="D285" s="110" t="s">
        <v>37</v>
      </c>
      <c r="E285" s="116" t="s">
        <v>3065</v>
      </c>
      <c r="F285" s="116" t="s">
        <v>39</v>
      </c>
      <c r="G285" s="116" t="s">
        <v>40</v>
      </c>
      <c r="H285" s="117">
        <v>37377</v>
      </c>
      <c r="I285" s="151" t="str">
        <f>+DATEDIF(H285,$I$3,"y")&amp;" ans "&amp;DATEDIF(H285,$I$3,"ym")&amp;" mois "&amp;DATEDIF(H285,$I$3,"md")&amp;" jours "</f>
        <v xml:space="preserve">23 ans 4 mois 17 jours </v>
      </c>
    </row>
    <row r="286" spans="1:9" ht="24.95" customHeight="1" x14ac:dyDescent="0.25">
      <c r="A286" s="162">
        <v>10352</v>
      </c>
      <c r="B286" s="122" t="s">
        <v>3208</v>
      </c>
      <c r="C286" s="115" t="s">
        <v>3209</v>
      </c>
      <c r="D286" s="116" t="s">
        <v>37</v>
      </c>
      <c r="E286" s="116" t="s">
        <v>3065</v>
      </c>
      <c r="F286" s="116" t="s">
        <v>39</v>
      </c>
      <c r="G286" s="116" t="s">
        <v>194</v>
      </c>
      <c r="H286" s="117">
        <v>39560</v>
      </c>
      <c r="I286" s="151" t="str">
        <f>+DATEDIF(H286,$I$3,"y")&amp;" ans "&amp;DATEDIF(H286,$I$3,"ym")&amp;" mois "&amp;DATEDIF(H286,$I$3,"md")&amp;" jours "</f>
        <v xml:space="preserve">17 ans 4 mois 27 jours </v>
      </c>
    </row>
    <row r="287" spans="1:9" ht="24.95" customHeight="1" x14ac:dyDescent="0.25">
      <c r="A287" s="162">
        <v>10353</v>
      </c>
      <c r="B287" s="109" t="s">
        <v>3202</v>
      </c>
      <c r="C287" s="109" t="s">
        <v>3203</v>
      </c>
      <c r="D287" s="110" t="s">
        <v>37</v>
      </c>
      <c r="E287" s="110" t="s">
        <v>3065</v>
      </c>
      <c r="F287" s="110" t="s">
        <v>39</v>
      </c>
      <c r="G287" s="110" t="s">
        <v>40</v>
      </c>
      <c r="H287" s="112">
        <v>39352</v>
      </c>
      <c r="I287" s="151" t="str">
        <f>+DATEDIF(H287,$I$3,"y")&amp;" ans "&amp;DATEDIF(H287,$I$3,"ym")&amp;" mois "&amp;DATEDIF(H287,$I$3,"md")&amp;" jours "</f>
        <v xml:space="preserve">17 ans 11 mois 22 jours </v>
      </c>
    </row>
    <row r="288" spans="1:9" ht="24.95" customHeight="1" x14ac:dyDescent="0.25">
      <c r="A288" s="162">
        <v>10354</v>
      </c>
      <c r="B288" s="122" t="s">
        <v>3122</v>
      </c>
      <c r="C288" s="115" t="s">
        <v>3123</v>
      </c>
      <c r="D288" s="116" t="s">
        <v>37</v>
      </c>
      <c r="E288" s="116" t="s">
        <v>3065</v>
      </c>
      <c r="F288" s="116" t="s">
        <v>39</v>
      </c>
      <c r="G288" s="116" t="s">
        <v>40</v>
      </c>
      <c r="H288" s="117">
        <v>38832</v>
      </c>
      <c r="I288" s="151" t="str">
        <f>+DATEDIF(H288,$I$3,"y")&amp;" ans "&amp;DATEDIF(H288,$I$3,"ym")&amp;" mois "&amp;DATEDIF(H288,$I$3,"md")&amp;" jours "</f>
        <v xml:space="preserve">19 ans 4 mois 24 jours </v>
      </c>
    </row>
    <row r="289" spans="1:9" ht="24.95" customHeight="1" x14ac:dyDescent="0.25">
      <c r="A289" s="162">
        <v>10355</v>
      </c>
      <c r="B289" s="109" t="s">
        <v>3345</v>
      </c>
      <c r="C289" s="109" t="s">
        <v>3346</v>
      </c>
      <c r="D289" s="110" t="s">
        <v>37</v>
      </c>
      <c r="E289" s="116" t="s">
        <v>3065</v>
      </c>
      <c r="F289" s="116" t="s">
        <v>39</v>
      </c>
      <c r="G289" s="116" t="s">
        <v>194</v>
      </c>
      <c r="H289" s="117">
        <v>38571</v>
      </c>
      <c r="I289" s="151" t="str">
        <f>+DATEDIF(H289,$I$3,"y")&amp;" ans "&amp;DATEDIF(H289,$I$3,"ym")&amp;" mois "&amp;DATEDIF(H289,$I$3,"md")&amp;" jours "</f>
        <v xml:space="preserve">20 ans 1 mois 11 jours </v>
      </c>
    </row>
    <row r="290" spans="1:9" ht="24.95" customHeight="1" x14ac:dyDescent="0.25">
      <c r="A290" s="162">
        <v>10356</v>
      </c>
      <c r="B290" s="122" t="s">
        <v>3091</v>
      </c>
      <c r="C290" s="115" t="s">
        <v>164</v>
      </c>
      <c r="D290" s="116" t="s">
        <v>37</v>
      </c>
      <c r="E290" s="116" t="s">
        <v>3065</v>
      </c>
      <c r="F290" s="116" t="s">
        <v>39</v>
      </c>
      <c r="G290" s="116" t="s">
        <v>40</v>
      </c>
      <c r="H290" s="117">
        <v>37256</v>
      </c>
      <c r="I290" s="151" t="str">
        <f>+DATEDIF(H290,$I$3,"y")&amp;" ans "&amp;DATEDIF(H290,$I$3,"ym")&amp;" mois "&amp;DATEDIF(H290,$I$3,"md")&amp;" jours "</f>
        <v xml:space="preserve">23 ans 8 mois 18 jours </v>
      </c>
    </row>
    <row r="291" spans="1:9" ht="24.95" customHeight="1" x14ac:dyDescent="0.25">
      <c r="A291" s="162">
        <v>10357</v>
      </c>
      <c r="B291" s="109" t="s">
        <v>3505</v>
      </c>
      <c r="C291" s="109" t="s">
        <v>1310</v>
      </c>
      <c r="D291" s="110" t="s">
        <v>37</v>
      </c>
      <c r="E291" s="116" t="s">
        <v>3065</v>
      </c>
      <c r="F291" s="116" t="s">
        <v>39</v>
      </c>
      <c r="G291" s="116" t="s">
        <v>40</v>
      </c>
      <c r="H291" s="117">
        <v>38717</v>
      </c>
      <c r="I291" s="151" t="str">
        <f>+DATEDIF(H291,$I$3,"y")&amp;" ans "&amp;DATEDIF(H291,$I$3,"ym")&amp;" mois "&amp;DATEDIF(H291,$I$3,"md")&amp;" jours "</f>
        <v xml:space="preserve">19 ans 8 mois 18 jours </v>
      </c>
    </row>
    <row r="292" spans="1:9" ht="15.75" x14ac:dyDescent="0.25">
      <c r="B292" s="21"/>
      <c r="C292" s="21"/>
      <c r="D292" s="18"/>
      <c r="E292" s="22"/>
      <c r="F292" s="18"/>
      <c r="G292" s="18"/>
      <c r="H292" s="22"/>
    </row>
    <row r="293" spans="1:9" ht="15.75" x14ac:dyDescent="0.25">
      <c r="B293" s="16"/>
      <c r="C293" s="16"/>
      <c r="D293" s="15"/>
      <c r="E293" s="22"/>
      <c r="F293" s="15"/>
      <c r="G293" s="15"/>
      <c r="H293" s="17"/>
    </row>
    <row r="294" spans="1:9" ht="15.75" x14ac:dyDescent="0.25">
      <c r="A294" s="15"/>
      <c r="B294" s="21"/>
      <c r="C294" s="21"/>
      <c r="D294" s="18"/>
      <c r="E294" s="22"/>
      <c r="F294" s="18"/>
      <c r="G294" s="18"/>
      <c r="H294" s="22"/>
    </row>
    <row r="295" spans="1:9" ht="15.75" x14ac:dyDescent="0.25">
      <c r="A295" s="31"/>
      <c r="B295" s="21"/>
      <c r="C295" s="21"/>
      <c r="D295" s="18"/>
      <c r="E295" s="22"/>
      <c r="F295" s="18"/>
      <c r="G295" s="18"/>
      <c r="H295" s="22"/>
    </row>
    <row r="296" spans="1:9" ht="15.75" x14ac:dyDescent="0.25">
      <c r="A296" s="15"/>
      <c r="B296" s="16"/>
      <c r="C296" s="16"/>
      <c r="D296" s="15"/>
      <c r="E296" s="22"/>
      <c r="F296" s="15"/>
      <c r="G296" s="15"/>
      <c r="H296" s="17"/>
    </row>
    <row r="297" spans="1:9" ht="15.75" x14ac:dyDescent="0.25">
      <c r="A297" s="31"/>
      <c r="B297" s="21"/>
      <c r="C297" s="21"/>
      <c r="D297" s="18"/>
      <c r="E297" s="22"/>
      <c r="F297" s="18"/>
      <c r="G297" s="18"/>
      <c r="H297" s="22"/>
    </row>
    <row r="298" spans="1:9" ht="15.75" x14ac:dyDescent="0.25">
      <c r="A298" s="15"/>
      <c r="B298" s="21"/>
      <c r="C298" s="21"/>
      <c r="D298" s="18"/>
      <c r="E298" s="22"/>
      <c r="F298" s="18"/>
      <c r="G298" s="18"/>
      <c r="H298" s="22"/>
    </row>
    <row r="299" spans="1:9" ht="15.75" x14ac:dyDescent="0.25">
      <c r="A299" s="31"/>
      <c r="B299" s="21"/>
      <c r="C299" s="21"/>
      <c r="D299" s="18"/>
      <c r="E299" s="22"/>
      <c r="F299" s="18"/>
      <c r="G299" s="18"/>
      <c r="H299" s="22"/>
    </row>
    <row r="300" spans="1:9" ht="15.75" x14ac:dyDescent="0.25">
      <c r="A300" s="15"/>
      <c r="B300" s="21"/>
      <c r="C300" s="21"/>
      <c r="D300" s="18"/>
      <c r="E300" s="22"/>
      <c r="F300" s="18"/>
      <c r="G300" s="18"/>
      <c r="H300" s="22"/>
    </row>
    <row r="301" spans="1:9" ht="15.75" x14ac:dyDescent="0.25">
      <c r="A301" s="31"/>
      <c r="B301" s="21"/>
      <c r="C301" s="21"/>
      <c r="D301" s="18"/>
      <c r="E301" s="22"/>
      <c r="F301" s="18"/>
      <c r="G301" s="18"/>
      <c r="H301" s="22"/>
    </row>
    <row r="302" spans="1:9" ht="15.75" x14ac:dyDescent="0.25">
      <c r="A302" s="15"/>
      <c r="B302" s="21"/>
      <c r="C302" s="21"/>
      <c r="D302" s="18"/>
      <c r="E302" s="22"/>
      <c r="F302" s="18"/>
      <c r="G302" s="18"/>
      <c r="H302" s="22"/>
    </row>
    <row r="303" spans="1:9" ht="15.75" x14ac:dyDescent="0.25">
      <c r="A303" s="31"/>
      <c r="B303" s="21"/>
      <c r="C303" s="21"/>
      <c r="D303" s="18"/>
      <c r="E303" s="22"/>
      <c r="F303" s="18"/>
      <c r="G303" s="18"/>
      <c r="H303" s="22"/>
    </row>
    <row r="304" spans="1:9" ht="15.75" x14ac:dyDescent="0.25">
      <c r="A304" s="15"/>
      <c r="B304" s="21"/>
      <c r="C304" s="21"/>
      <c r="D304" s="18"/>
      <c r="E304" s="22"/>
      <c r="F304" s="18"/>
      <c r="G304" s="18"/>
      <c r="H304" s="22"/>
    </row>
    <row r="305" spans="1:8" ht="15.75" x14ac:dyDescent="0.25">
      <c r="A305" s="31"/>
      <c r="B305" s="21"/>
      <c r="C305" s="21"/>
      <c r="D305" s="18"/>
      <c r="E305" s="22"/>
      <c r="F305" s="18"/>
      <c r="G305" s="18"/>
      <c r="H305" s="22"/>
    </row>
    <row r="306" spans="1:8" ht="15.75" x14ac:dyDescent="0.25">
      <c r="A306" s="15"/>
      <c r="B306" s="21"/>
      <c r="C306" s="21"/>
      <c r="D306" s="18"/>
      <c r="E306" s="22"/>
      <c r="F306" s="18"/>
      <c r="G306" s="18"/>
      <c r="H306" s="22"/>
    </row>
    <row r="307" spans="1:8" ht="15.75" x14ac:dyDescent="0.25">
      <c r="A307" s="31"/>
      <c r="B307" s="21"/>
      <c r="C307" s="21"/>
      <c r="D307" s="18"/>
      <c r="E307" s="22"/>
      <c r="F307" s="18"/>
      <c r="G307" s="18"/>
      <c r="H307" s="22"/>
    </row>
    <row r="308" spans="1:8" ht="15.75" x14ac:dyDescent="0.25">
      <c r="A308" s="15"/>
      <c r="B308" s="21"/>
      <c r="C308" s="21"/>
      <c r="D308" s="18"/>
      <c r="E308" s="22"/>
      <c r="F308" s="18"/>
      <c r="G308" s="18"/>
      <c r="H308" s="22"/>
    </row>
    <row r="309" spans="1:8" ht="15.75" x14ac:dyDescent="0.25">
      <c r="A309" s="31"/>
      <c r="B309" s="21"/>
      <c r="C309" s="21"/>
      <c r="D309" s="18"/>
      <c r="E309" s="22"/>
      <c r="F309" s="18"/>
      <c r="G309" s="18"/>
      <c r="H309" s="22"/>
    </row>
    <row r="310" spans="1:8" ht="15.75" x14ac:dyDescent="0.25">
      <c r="A310" s="15"/>
      <c r="B310" s="21"/>
      <c r="C310" s="21"/>
      <c r="D310" s="18"/>
      <c r="E310" s="22"/>
      <c r="F310" s="18"/>
      <c r="G310" s="18"/>
      <c r="H310" s="22"/>
    </row>
    <row r="311" spans="1:8" ht="15.75" x14ac:dyDescent="0.25">
      <c r="A311" s="31"/>
      <c r="B311" s="21"/>
      <c r="C311" s="21"/>
      <c r="D311" s="18"/>
      <c r="E311" s="22"/>
      <c r="F311" s="18"/>
      <c r="G311" s="18"/>
      <c r="H311" s="22"/>
    </row>
    <row r="312" spans="1:8" ht="15.75" x14ac:dyDescent="0.25">
      <c r="A312" s="15"/>
      <c r="B312" s="21"/>
      <c r="C312" s="21"/>
      <c r="D312" s="18"/>
      <c r="E312" s="22"/>
      <c r="F312" s="18"/>
      <c r="G312" s="18"/>
      <c r="H312" s="22"/>
    </row>
    <row r="313" spans="1:8" ht="15.75" x14ac:dyDescent="0.25">
      <c r="A313" s="31"/>
      <c r="B313" s="16"/>
      <c r="C313" s="16"/>
      <c r="D313" s="15"/>
      <c r="E313" s="22"/>
      <c r="F313" s="15"/>
      <c r="G313" s="15"/>
      <c r="H313" s="17"/>
    </row>
    <row r="314" spans="1:8" ht="15.75" x14ac:dyDescent="0.25">
      <c r="A314" s="15"/>
      <c r="B314" s="21"/>
      <c r="C314" s="21"/>
      <c r="D314" s="18"/>
      <c r="E314" s="22"/>
      <c r="F314" s="18"/>
      <c r="G314" s="18"/>
      <c r="H314" s="22"/>
    </row>
    <row r="315" spans="1:8" ht="15.75" x14ac:dyDescent="0.25">
      <c r="A315" s="31"/>
      <c r="B315" s="21"/>
      <c r="C315" s="21"/>
      <c r="D315" s="18"/>
      <c r="E315" s="22"/>
      <c r="F315" s="18"/>
      <c r="G315" s="18"/>
      <c r="H315" s="22"/>
    </row>
    <row r="316" spans="1:8" ht="15.75" x14ac:dyDescent="0.25">
      <c r="A316" s="15"/>
      <c r="B316" s="21"/>
      <c r="C316" s="21"/>
      <c r="D316" s="18"/>
      <c r="E316" s="22"/>
      <c r="F316" s="18"/>
      <c r="G316" s="18"/>
      <c r="H316" s="22"/>
    </row>
    <row r="317" spans="1:8" ht="15.75" x14ac:dyDescent="0.25">
      <c r="A317" s="31"/>
      <c r="B317" s="21"/>
      <c r="C317" s="21"/>
      <c r="D317" s="18"/>
      <c r="E317" s="22"/>
      <c r="F317" s="18"/>
      <c r="G317" s="18"/>
      <c r="H317" s="22"/>
    </row>
    <row r="318" spans="1:8" ht="15.75" x14ac:dyDescent="0.25">
      <c r="A318" s="15"/>
      <c r="B318" s="21"/>
      <c r="C318" s="21"/>
      <c r="D318" s="18"/>
      <c r="E318" s="22"/>
      <c r="F318" s="18"/>
      <c r="G318" s="18"/>
      <c r="H318" s="22"/>
    </row>
    <row r="319" spans="1:8" ht="15.75" x14ac:dyDescent="0.25">
      <c r="A319" s="31"/>
      <c r="B319" s="21"/>
      <c r="C319" s="21"/>
      <c r="D319" s="33"/>
      <c r="E319" s="22"/>
      <c r="F319" s="18"/>
      <c r="G319" s="18"/>
      <c r="H319" s="22"/>
    </row>
    <row r="320" spans="1:8" ht="15.75" x14ac:dyDescent="0.25">
      <c r="A320" s="15"/>
      <c r="B320" s="21"/>
      <c r="C320" s="21"/>
      <c r="D320" s="18"/>
      <c r="E320" s="22"/>
      <c r="F320" s="18"/>
      <c r="G320" s="18"/>
      <c r="H320" s="22"/>
    </row>
    <row r="321" spans="1:8" ht="15.75" x14ac:dyDescent="0.25">
      <c r="A321" s="31"/>
      <c r="B321" s="21"/>
      <c r="C321" s="21"/>
      <c r="D321" s="18"/>
      <c r="E321" s="22"/>
      <c r="F321" s="18"/>
      <c r="G321" s="18"/>
      <c r="H321" s="22"/>
    </row>
    <row r="322" spans="1:8" ht="15.75" x14ac:dyDescent="0.25">
      <c r="A322" s="15"/>
      <c r="B322" s="21"/>
      <c r="C322" s="21"/>
      <c r="D322" s="18"/>
      <c r="E322" s="22"/>
      <c r="F322" s="18"/>
      <c r="G322" s="18"/>
      <c r="H322" s="22"/>
    </row>
    <row r="323" spans="1:8" ht="15.75" x14ac:dyDescent="0.25">
      <c r="A323" s="31"/>
      <c r="B323" s="16"/>
      <c r="C323" s="16"/>
      <c r="D323" s="15"/>
      <c r="E323" s="22"/>
      <c r="F323" s="15"/>
      <c r="G323" s="15"/>
      <c r="H323" s="17"/>
    </row>
    <row r="324" spans="1:8" ht="15.75" x14ac:dyDescent="0.25">
      <c r="A324" s="15"/>
      <c r="B324" s="21"/>
      <c r="C324" s="21"/>
      <c r="D324" s="18"/>
      <c r="E324" s="22"/>
      <c r="F324" s="18"/>
      <c r="G324" s="18"/>
      <c r="H324" s="22"/>
    </row>
    <row r="325" spans="1:8" ht="15.75" x14ac:dyDescent="0.25">
      <c r="A325" s="31"/>
      <c r="B325" s="16"/>
      <c r="C325" s="16"/>
      <c r="D325" s="15"/>
      <c r="E325" s="22"/>
      <c r="F325" s="15"/>
      <c r="G325" s="15"/>
      <c r="H325" s="17"/>
    </row>
    <row r="326" spans="1:8" ht="15.75" x14ac:dyDescent="0.25">
      <c r="A326" s="15"/>
      <c r="B326" s="21"/>
      <c r="C326" s="21"/>
      <c r="D326" s="18"/>
      <c r="E326" s="22"/>
      <c r="F326" s="18"/>
      <c r="G326" s="18"/>
      <c r="H326" s="22"/>
    </row>
    <row r="327" spans="1:8" ht="15.75" x14ac:dyDescent="0.25">
      <c r="A327" s="31"/>
      <c r="B327" s="21"/>
      <c r="C327" s="21"/>
      <c r="D327" s="18"/>
      <c r="E327" s="22"/>
      <c r="F327" s="18"/>
      <c r="G327" s="18"/>
      <c r="H327" s="22"/>
    </row>
    <row r="328" spans="1:8" ht="15.75" x14ac:dyDescent="0.25">
      <c r="A328" s="15"/>
      <c r="B328" s="16"/>
      <c r="C328" s="16"/>
      <c r="D328" s="15"/>
      <c r="E328" s="22"/>
      <c r="F328" s="15"/>
      <c r="G328" s="15"/>
      <c r="H328" s="17"/>
    </row>
    <row r="329" spans="1:8" ht="15.75" x14ac:dyDescent="0.25">
      <c r="A329" s="31"/>
      <c r="B329" s="21"/>
      <c r="C329" s="21"/>
      <c r="D329" s="18"/>
      <c r="E329" s="22"/>
      <c r="F329" s="18"/>
      <c r="G329" s="18"/>
      <c r="H329" s="22"/>
    </row>
    <row r="330" spans="1:8" ht="15.75" x14ac:dyDescent="0.25">
      <c r="A330" s="15"/>
      <c r="B330" s="21"/>
      <c r="C330" s="21"/>
      <c r="D330" s="18"/>
      <c r="E330" s="22"/>
      <c r="F330" s="18"/>
      <c r="G330" s="18"/>
      <c r="H330" s="22"/>
    </row>
    <row r="331" spans="1:8" ht="15.75" x14ac:dyDescent="0.25">
      <c r="A331" s="31"/>
      <c r="B331" s="21"/>
      <c r="C331" s="21"/>
      <c r="D331" s="18"/>
      <c r="E331" s="22"/>
      <c r="F331" s="18"/>
      <c r="G331" s="18"/>
      <c r="H331" s="22"/>
    </row>
    <row r="332" spans="1:8" ht="15.75" x14ac:dyDescent="0.25">
      <c r="A332" s="15"/>
      <c r="B332" s="21"/>
      <c r="C332" s="21"/>
      <c r="D332" s="18"/>
      <c r="E332" s="22"/>
      <c r="F332" s="18"/>
      <c r="G332" s="18"/>
      <c r="H332" s="22"/>
    </row>
    <row r="333" spans="1:8" ht="15.75" x14ac:dyDescent="0.25">
      <c r="A333" s="31"/>
      <c r="B333" s="21"/>
      <c r="C333" s="21"/>
      <c r="D333" s="18"/>
      <c r="E333" s="22"/>
      <c r="F333" s="18"/>
      <c r="G333" s="18"/>
      <c r="H333" s="22"/>
    </row>
    <row r="334" spans="1:8" ht="15.75" x14ac:dyDescent="0.25">
      <c r="A334" s="15"/>
      <c r="B334" s="21"/>
      <c r="C334" s="21"/>
      <c r="D334" s="18"/>
      <c r="E334" s="22"/>
      <c r="F334" s="18"/>
      <c r="G334" s="18"/>
      <c r="H334" s="22"/>
    </row>
    <row r="335" spans="1:8" ht="15.75" x14ac:dyDescent="0.25">
      <c r="A335" s="31"/>
      <c r="B335" s="21"/>
      <c r="C335" s="21"/>
      <c r="D335" s="18"/>
      <c r="E335" s="22"/>
      <c r="F335" s="18"/>
      <c r="G335" s="18"/>
      <c r="H335" s="22"/>
    </row>
    <row r="336" spans="1:8" ht="15.75" x14ac:dyDescent="0.25">
      <c r="A336" s="15"/>
      <c r="B336" s="21"/>
      <c r="C336" s="21"/>
      <c r="D336" s="18"/>
      <c r="E336" s="22"/>
      <c r="F336" s="18"/>
      <c r="G336" s="18"/>
      <c r="H336" s="22"/>
    </row>
    <row r="337" spans="1:8" ht="15.75" x14ac:dyDescent="0.25">
      <c r="A337" s="31"/>
      <c r="B337" s="21"/>
      <c r="C337" s="21"/>
      <c r="D337" s="18"/>
      <c r="E337" s="22"/>
      <c r="F337" s="18"/>
      <c r="G337" s="18"/>
      <c r="H337" s="22"/>
    </row>
    <row r="338" spans="1:8" ht="15.75" x14ac:dyDescent="0.25">
      <c r="A338" s="15"/>
      <c r="B338" s="21"/>
      <c r="C338" s="21"/>
      <c r="D338" s="18"/>
      <c r="E338" s="22"/>
      <c r="F338" s="18"/>
      <c r="G338" s="18"/>
      <c r="H338" s="22"/>
    </row>
    <row r="339" spans="1:8" ht="15.75" x14ac:dyDescent="0.25">
      <c r="A339" s="31"/>
      <c r="B339" s="16"/>
      <c r="C339" s="16"/>
      <c r="D339" s="15"/>
      <c r="E339" s="22"/>
      <c r="F339" s="15"/>
      <c r="G339" s="15"/>
      <c r="H339" s="17"/>
    </row>
    <row r="340" spans="1:8" ht="15.75" x14ac:dyDescent="0.25">
      <c r="A340" s="15"/>
      <c r="B340" s="21"/>
      <c r="C340" s="21"/>
      <c r="D340" s="18"/>
      <c r="E340" s="22"/>
      <c r="F340" s="18"/>
      <c r="G340" s="18"/>
      <c r="H340" s="22"/>
    </row>
    <row r="341" spans="1:8" ht="15.75" x14ac:dyDescent="0.25">
      <c r="A341" s="31"/>
      <c r="B341" s="21"/>
      <c r="C341" s="21"/>
      <c r="D341" s="18"/>
      <c r="E341" s="22"/>
      <c r="F341" s="18"/>
      <c r="G341" s="18"/>
      <c r="H341" s="22"/>
    </row>
    <row r="342" spans="1:8" ht="15.75" x14ac:dyDescent="0.25">
      <c r="A342" s="15"/>
      <c r="B342" s="21"/>
      <c r="C342" s="21"/>
      <c r="D342" s="18"/>
      <c r="E342" s="22"/>
      <c r="F342" s="32"/>
      <c r="G342" s="18"/>
      <c r="H342" s="22"/>
    </row>
    <row r="343" spans="1:8" ht="15.75" x14ac:dyDescent="0.25">
      <c r="A343" s="31"/>
      <c r="B343" s="21"/>
      <c r="C343" s="21"/>
      <c r="D343" s="18"/>
      <c r="E343" s="22"/>
      <c r="F343" s="18"/>
      <c r="G343" s="18"/>
      <c r="H343" s="22"/>
    </row>
    <row r="344" spans="1:8" ht="15.75" x14ac:dyDescent="0.25">
      <c r="A344" s="15"/>
      <c r="B344" s="21"/>
      <c r="C344" s="21"/>
      <c r="D344" s="18"/>
      <c r="E344" s="22"/>
      <c r="F344" s="18"/>
      <c r="G344" s="18"/>
      <c r="H344" s="22"/>
    </row>
    <row r="345" spans="1:8" ht="15.75" x14ac:dyDescent="0.25">
      <c r="A345" s="31"/>
      <c r="B345" s="16"/>
      <c r="C345" s="16"/>
      <c r="D345" s="15"/>
      <c r="E345" s="22"/>
      <c r="F345" s="15"/>
      <c r="G345" s="15"/>
      <c r="H345" s="17"/>
    </row>
    <row r="346" spans="1:8" ht="15.75" x14ac:dyDescent="0.25">
      <c r="A346" s="15"/>
      <c r="B346" s="21"/>
      <c r="C346" s="21"/>
      <c r="D346" s="22"/>
      <c r="E346" s="22"/>
      <c r="F346" s="18"/>
      <c r="G346" s="18"/>
      <c r="H346" s="22"/>
    </row>
    <row r="347" spans="1:8" ht="15.75" x14ac:dyDescent="0.25">
      <c r="A347" s="31"/>
      <c r="B347" s="21"/>
      <c r="C347" s="21"/>
      <c r="D347" s="18"/>
      <c r="E347" s="22"/>
      <c r="F347" s="18"/>
      <c r="G347" s="18"/>
      <c r="H347" s="22"/>
    </row>
    <row r="348" spans="1:8" ht="15.75" x14ac:dyDescent="0.25">
      <c r="A348" s="15"/>
      <c r="B348" s="21"/>
      <c r="C348" s="21"/>
      <c r="D348" s="18"/>
      <c r="E348" s="22"/>
      <c r="F348" s="18"/>
      <c r="G348" s="18"/>
      <c r="H348" s="22"/>
    </row>
    <row r="349" spans="1:8" ht="15.75" x14ac:dyDescent="0.25">
      <c r="A349" s="31"/>
      <c r="B349" s="21"/>
      <c r="C349" s="21"/>
      <c r="D349" s="18"/>
      <c r="E349" s="22"/>
      <c r="F349" s="18"/>
      <c r="G349" s="18"/>
      <c r="H349" s="22"/>
    </row>
    <row r="350" spans="1:8" ht="15.75" x14ac:dyDescent="0.25">
      <c r="A350" s="15"/>
      <c r="B350" s="21"/>
      <c r="C350" s="21"/>
      <c r="D350" s="18"/>
      <c r="E350" s="22"/>
      <c r="F350" s="18"/>
      <c r="G350" s="18"/>
      <c r="H350" s="22"/>
    </row>
    <row r="351" spans="1:8" ht="15.75" x14ac:dyDescent="0.25">
      <c r="A351" s="31"/>
      <c r="B351" s="21"/>
      <c r="C351" s="21"/>
      <c r="D351" s="18"/>
      <c r="E351" s="22"/>
      <c r="F351" s="18"/>
      <c r="G351" s="18"/>
      <c r="H351" s="22"/>
    </row>
    <row r="352" spans="1:8" ht="15.75" x14ac:dyDescent="0.25">
      <c r="A352" s="15"/>
      <c r="B352" s="21"/>
      <c r="C352" s="21"/>
      <c r="D352" s="18"/>
      <c r="E352" s="22"/>
      <c r="F352" s="18"/>
      <c r="G352" s="18"/>
      <c r="H352" s="22"/>
    </row>
    <row r="353" spans="1:8" ht="15.75" x14ac:dyDescent="0.25">
      <c r="A353" s="31"/>
      <c r="B353" s="16"/>
      <c r="C353" s="16"/>
      <c r="D353" s="15"/>
      <c r="E353" s="22"/>
      <c r="F353" s="15"/>
      <c r="G353" s="15"/>
      <c r="H353" s="17"/>
    </row>
    <row r="354" spans="1:8" ht="15.75" x14ac:dyDescent="0.25">
      <c r="A354" s="15"/>
      <c r="B354" s="21"/>
      <c r="C354" s="21"/>
      <c r="D354" s="18"/>
      <c r="E354" s="22"/>
      <c r="F354" s="18"/>
      <c r="G354" s="18"/>
      <c r="H354" s="22"/>
    </row>
    <row r="355" spans="1:8" ht="15.75" x14ac:dyDescent="0.25">
      <c r="A355" s="31"/>
      <c r="B355" s="21"/>
      <c r="C355" s="21"/>
      <c r="D355" s="18"/>
      <c r="E355" s="22"/>
      <c r="F355" s="18"/>
      <c r="G355" s="18"/>
      <c r="H355" s="22"/>
    </row>
    <row r="356" spans="1:8" ht="15.75" x14ac:dyDescent="0.25">
      <c r="A356" s="15"/>
      <c r="B356" s="21"/>
      <c r="C356" s="21"/>
      <c r="D356" s="18"/>
      <c r="E356" s="22"/>
      <c r="F356" s="18"/>
      <c r="G356" s="18"/>
      <c r="H356" s="22"/>
    </row>
    <row r="357" spans="1:8" ht="15.75" x14ac:dyDescent="0.25">
      <c r="A357" s="31"/>
      <c r="B357" s="21"/>
      <c r="C357" s="21"/>
      <c r="D357" s="18"/>
      <c r="E357" s="22"/>
      <c r="F357" s="18"/>
      <c r="G357" s="18"/>
      <c r="H357" s="22"/>
    </row>
    <row r="358" spans="1:8" ht="15.75" x14ac:dyDescent="0.25">
      <c r="A358" s="15"/>
      <c r="B358" s="16"/>
      <c r="C358" s="16"/>
      <c r="D358" s="15"/>
      <c r="E358" s="22"/>
      <c r="F358" s="15"/>
      <c r="G358" s="15"/>
      <c r="H358" s="17"/>
    </row>
    <row r="359" spans="1:8" ht="15.75" x14ac:dyDescent="0.25">
      <c r="A359" s="31"/>
      <c r="B359" s="16"/>
      <c r="C359" s="16"/>
      <c r="D359" s="15"/>
      <c r="E359" s="22"/>
      <c r="F359" s="15"/>
      <c r="G359" s="15"/>
      <c r="H359" s="17"/>
    </row>
    <row r="360" spans="1:8" ht="15.75" x14ac:dyDescent="0.25">
      <c r="A360" s="15"/>
      <c r="B360" s="21"/>
      <c r="C360" s="21"/>
      <c r="D360" s="18"/>
      <c r="E360" s="22"/>
      <c r="F360" s="18"/>
      <c r="G360" s="18"/>
      <c r="H360" s="22"/>
    </row>
    <row r="361" spans="1:8" ht="15.75" x14ac:dyDescent="0.25">
      <c r="A361" s="31"/>
      <c r="B361" s="21"/>
      <c r="C361" s="21"/>
      <c r="D361" s="18"/>
      <c r="E361" s="22"/>
      <c r="F361" s="18"/>
      <c r="G361" s="18"/>
      <c r="H361" s="22"/>
    </row>
    <row r="362" spans="1:8" ht="15.75" x14ac:dyDescent="0.25">
      <c r="A362" s="15"/>
      <c r="B362" s="16"/>
      <c r="C362" s="16"/>
      <c r="D362" s="15"/>
      <c r="E362" s="22"/>
      <c r="F362" s="15"/>
      <c r="G362" s="15"/>
      <c r="H362" s="17"/>
    </row>
    <row r="363" spans="1:8" ht="15.75" x14ac:dyDescent="0.25">
      <c r="A363" s="31"/>
      <c r="B363" s="16"/>
      <c r="C363" s="16"/>
      <c r="D363" s="15"/>
      <c r="E363" s="22"/>
      <c r="F363" s="15"/>
      <c r="G363" s="15"/>
      <c r="H363" s="17"/>
    </row>
    <row r="364" spans="1:8" ht="15.75" x14ac:dyDescent="0.25">
      <c r="A364" s="15"/>
      <c r="B364" s="16"/>
      <c r="C364" s="16"/>
      <c r="D364" s="15"/>
      <c r="E364" s="22"/>
      <c r="F364" s="15"/>
      <c r="G364" s="15"/>
      <c r="H364" s="17"/>
    </row>
    <row r="365" spans="1:8" ht="15.75" x14ac:dyDescent="0.25">
      <c r="A365" s="31"/>
      <c r="B365" s="21"/>
      <c r="C365" s="21"/>
      <c r="D365" s="18"/>
      <c r="E365" s="22"/>
      <c r="F365" s="18"/>
      <c r="G365" s="18"/>
      <c r="H365" s="22"/>
    </row>
    <row r="366" spans="1:8" ht="15.75" x14ac:dyDescent="0.25">
      <c r="A366" s="15"/>
      <c r="B366" s="21"/>
      <c r="C366" s="21"/>
      <c r="D366" s="18"/>
      <c r="E366" s="22"/>
      <c r="F366" s="18"/>
      <c r="G366" s="18"/>
      <c r="H366" s="22"/>
    </row>
    <row r="367" spans="1:8" ht="15.75" x14ac:dyDescent="0.25">
      <c r="A367" s="31"/>
      <c r="B367" s="21"/>
      <c r="C367" s="21"/>
      <c r="D367" s="18"/>
      <c r="E367" s="22"/>
      <c r="F367" s="18"/>
      <c r="G367" s="18"/>
      <c r="H367" s="22"/>
    </row>
    <row r="368" spans="1:8" ht="15.75" x14ac:dyDescent="0.25">
      <c r="A368" s="15"/>
      <c r="B368" s="21"/>
      <c r="C368" s="21"/>
      <c r="D368" s="18"/>
      <c r="E368" s="22"/>
      <c r="F368" s="18"/>
      <c r="G368" s="18"/>
      <c r="H368" s="22"/>
    </row>
    <row r="369" spans="1:8" ht="15.75" x14ac:dyDescent="0.25">
      <c r="A369" s="31"/>
      <c r="B369" s="21"/>
      <c r="C369" s="21"/>
      <c r="D369" s="18"/>
      <c r="E369" s="22"/>
      <c r="F369" s="18"/>
      <c r="G369" s="18"/>
      <c r="H369" s="22"/>
    </row>
    <row r="370" spans="1:8" ht="15.75" x14ac:dyDescent="0.25">
      <c r="A370" s="15"/>
      <c r="B370" s="21"/>
      <c r="C370" s="21"/>
      <c r="D370" s="18"/>
      <c r="E370" s="22"/>
      <c r="F370" s="18"/>
      <c r="G370" s="18"/>
      <c r="H370" s="22"/>
    </row>
    <row r="371" spans="1:8" ht="15.75" x14ac:dyDescent="0.25">
      <c r="A371" s="31"/>
      <c r="B371" s="21"/>
      <c r="C371" s="21"/>
      <c r="D371" s="18"/>
      <c r="E371" s="22"/>
      <c r="F371" s="18"/>
      <c r="G371" s="18"/>
      <c r="H371" s="22"/>
    </row>
    <row r="372" spans="1:8" ht="15.75" x14ac:dyDescent="0.25">
      <c r="A372" s="15"/>
      <c r="B372" s="21"/>
      <c r="C372" s="21"/>
      <c r="D372" s="18"/>
      <c r="E372" s="22"/>
      <c r="F372" s="18"/>
      <c r="G372" s="18"/>
      <c r="H372" s="22"/>
    </row>
    <row r="373" spans="1:8" ht="15.75" x14ac:dyDescent="0.25">
      <c r="A373" s="31"/>
      <c r="B373" s="21"/>
      <c r="C373" s="21"/>
      <c r="D373" s="18"/>
      <c r="E373" s="22"/>
      <c r="F373" s="18"/>
      <c r="G373" s="18"/>
      <c r="H373" s="22"/>
    </row>
    <row r="374" spans="1:8" ht="15.75" x14ac:dyDescent="0.25">
      <c r="A374" s="15"/>
      <c r="B374" s="21"/>
      <c r="C374" s="21"/>
      <c r="D374" s="18"/>
      <c r="E374" s="22"/>
      <c r="F374" s="18"/>
      <c r="G374" s="18"/>
      <c r="H374" s="22"/>
    </row>
    <row r="375" spans="1:8" ht="15.75" x14ac:dyDescent="0.25">
      <c r="A375" s="31"/>
      <c r="B375" s="16"/>
      <c r="C375" s="16"/>
      <c r="D375" s="15"/>
      <c r="E375" s="22"/>
      <c r="F375" s="15"/>
      <c r="G375" s="15"/>
      <c r="H375" s="17"/>
    </row>
    <row r="376" spans="1:8" ht="15.75" x14ac:dyDescent="0.25">
      <c r="A376" s="15"/>
      <c r="B376" s="21"/>
      <c r="C376" s="21"/>
      <c r="D376" s="18"/>
      <c r="E376" s="22"/>
      <c r="F376" s="18"/>
      <c r="G376" s="18"/>
      <c r="H376" s="22"/>
    </row>
    <row r="377" spans="1:8" ht="15.75" x14ac:dyDescent="0.25">
      <c r="A377" s="31"/>
      <c r="B377" s="21"/>
      <c r="C377" s="21"/>
      <c r="D377" s="18"/>
      <c r="E377" s="22"/>
      <c r="F377" s="18"/>
      <c r="G377" s="18"/>
      <c r="H377" s="22"/>
    </row>
    <row r="378" spans="1:8" ht="15.75" x14ac:dyDescent="0.25">
      <c r="A378" s="15"/>
      <c r="B378" s="21"/>
      <c r="C378" s="21"/>
      <c r="D378" s="18"/>
      <c r="E378" s="22"/>
      <c r="F378" s="19"/>
      <c r="G378" s="18"/>
      <c r="H378" s="22"/>
    </row>
    <row r="379" spans="1:8" ht="15.75" x14ac:dyDescent="0.25">
      <c r="A379" s="31"/>
      <c r="B379" s="21"/>
      <c r="C379" s="21"/>
      <c r="D379" s="18"/>
      <c r="E379" s="22"/>
      <c r="F379" s="18"/>
      <c r="G379" s="18"/>
      <c r="H379" s="22"/>
    </row>
    <row r="380" spans="1:8" ht="15.75" x14ac:dyDescent="0.25">
      <c r="A380" s="15"/>
      <c r="B380" s="21"/>
      <c r="C380" s="21"/>
      <c r="D380" s="18"/>
      <c r="E380" s="22"/>
      <c r="F380" s="18"/>
      <c r="G380" s="18"/>
      <c r="H380" s="22"/>
    </row>
    <row r="381" spans="1:8" ht="15.75" x14ac:dyDescent="0.25">
      <c r="A381" s="31"/>
      <c r="B381" s="21"/>
      <c r="C381" s="21"/>
      <c r="D381" s="18"/>
      <c r="E381" s="22"/>
      <c r="F381" s="18"/>
      <c r="G381" s="18"/>
      <c r="H381" s="22"/>
    </row>
    <row r="382" spans="1:8" ht="15.75" x14ac:dyDescent="0.25">
      <c r="A382" s="15"/>
      <c r="B382" s="21"/>
      <c r="C382" s="21"/>
      <c r="D382" s="18"/>
      <c r="E382" s="22"/>
      <c r="F382" s="18"/>
      <c r="G382" s="18"/>
      <c r="H382" s="22"/>
    </row>
    <row r="383" spans="1:8" ht="15.75" x14ac:dyDescent="0.25">
      <c r="A383" s="31"/>
      <c r="B383" s="16"/>
      <c r="C383" s="16"/>
      <c r="D383" s="15"/>
      <c r="E383" s="22"/>
      <c r="F383" s="15"/>
      <c r="G383" s="15"/>
      <c r="H383" s="17"/>
    </row>
    <row r="384" spans="1:8" ht="15.75" x14ac:dyDescent="0.25">
      <c r="A384" s="15"/>
      <c r="B384" s="21"/>
      <c r="C384" s="21"/>
      <c r="D384" s="18"/>
      <c r="E384" s="22"/>
      <c r="F384" s="18"/>
      <c r="G384" s="18"/>
      <c r="H384" s="22"/>
    </row>
    <row r="385" spans="1:8" ht="15.75" x14ac:dyDescent="0.25">
      <c r="A385" s="31"/>
      <c r="B385" s="21"/>
      <c r="C385" s="21"/>
      <c r="D385" s="18"/>
      <c r="E385" s="22"/>
      <c r="F385" s="18"/>
      <c r="G385" s="18"/>
      <c r="H385" s="22"/>
    </row>
    <row r="386" spans="1:8" ht="15.75" x14ac:dyDescent="0.25">
      <c r="A386" s="15"/>
      <c r="B386" s="21"/>
      <c r="C386" s="21"/>
      <c r="D386" s="18"/>
      <c r="E386" s="22"/>
      <c r="F386" s="18"/>
      <c r="G386" s="18"/>
      <c r="H386" s="22"/>
    </row>
    <row r="387" spans="1:8" ht="15.75" x14ac:dyDescent="0.25">
      <c r="A387" s="31"/>
      <c r="B387" s="21"/>
      <c r="C387" s="21"/>
      <c r="D387" s="18"/>
      <c r="E387" s="22"/>
      <c r="F387" s="18"/>
      <c r="G387" s="18"/>
      <c r="H387" s="22"/>
    </row>
    <row r="388" spans="1:8" ht="15.75" x14ac:dyDescent="0.25">
      <c r="A388" s="15"/>
      <c r="B388" s="21"/>
      <c r="C388" s="21"/>
      <c r="D388" s="18"/>
      <c r="E388" s="22"/>
      <c r="F388" s="18"/>
      <c r="G388" s="18"/>
      <c r="H388" s="22"/>
    </row>
    <row r="389" spans="1:8" ht="15.75" x14ac:dyDescent="0.25">
      <c r="A389" s="31"/>
      <c r="B389" s="21"/>
      <c r="C389" s="21"/>
      <c r="D389" s="18"/>
      <c r="E389" s="22"/>
      <c r="F389" s="18"/>
      <c r="G389" s="18"/>
      <c r="H389" s="22"/>
    </row>
    <row r="390" spans="1:8" ht="15.75" x14ac:dyDescent="0.25">
      <c r="A390" s="15"/>
      <c r="B390" s="21"/>
      <c r="C390" s="21"/>
      <c r="D390" s="18"/>
      <c r="E390" s="22"/>
      <c r="F390" s="18"/>
      <c r="G390" s="18"/>
      <c r="H390" s="22"/>
    </row>
    <row r="391" spans="1:8" ht="15.75" x14ac:dyDescent="0.25">
      <c r="A391" s="31"/>
      <c r="B391" s="16"/>
      <c r="C391" s="16"/>
      <c r="D391" s="15"/>
      <c r="E391" s="22"/>
      <c r="F391" s="15"/>
      <c r="G391" s="15"/>
      <c r="H391" s="17"/>
    </row>
    <row r="392" spans="1:8" ht="15.75" x14ac:dyDescent="0.25">
      <c r="A392" s="15"/>
      <c r="B392" s="21"/>
      <c r="C392" s="21"/>
      <c r="D392" s="18"/>
      <c r="E392" s="22"/>
      <c r="F392" s="18"/>
      <c r="G392" s="18"/>
      <c r="H392" s="22"/>
    </row>
    <row r="393" spans="1:8" ht="15.75" x14ac:dyDescent="0.25">
      <c r="A393" s="31"/>
      <c r="B393" s="21"/>
      <c r="C393" s="21"/>
      <c r="D393" s="18"/>
      <c r="E393" s="22"/>
      <c r="F393" s="18"/>
      <c r="G393" s="18"/>
      <c r="H393" s="22"/>
    </row>
    <row r="394" spans="1:8" ht="15.75" x14ac:dyDescent="0.25">
      <c r="A394" s="15"/>
      <c r="B394" s="16"/>
      <c r="C394" s="16"/>
      <c r="D394" s="15"/>
      <c r="E394" s="22"/>
      <c r="F394" s="15"/>
      <c r="G394" s="15"/>
      <c r="H394" s="17"/>
    </row>
    <row r="395" spans="1:8" ht="15.75" x14ac:dyDescent="0.25">
      <c r="A395" s="31"/>
      <c r="B395" s="21"/>
      <c r="C395" s="21"/>
      <c r="D395" s="22"/>
      <c r="E395" s="22"/>
      <c r="F395" s="18"/>
      <c r="G395" s="18"/>
      <c r="H395" s="22"/>
    </row>
    <row r="396" spans="1:8" ht="15.75" x14ac:dyDescent="0.25">
      <c r="A396" s="15"/>
      <c r="B396" s="21"/>
      <c r="C396" s="21"/>
      <c r="D396" s="18"/>
      <c r="E396" s="22"/>
      <c r="F396" s="18"/>
      <c r="G396" s="18"/>
      <c r="H396" s="22"/>
    </row>
    <row r="397" spans="1:8" ht="15.75" x14ac:dyDescent="0.25">
      <c r="A397" s="31"/>
      <c r="B397" s="21"/>
      <c r="C397" s="21"/>
      <c r="D397" s="18"/>
      <c r="E397" s="22"/>
      <c r="F397" s="18"/>
      <c r="G397" s="18"/>
      <c r="H397" s="22"/>
    </row>
    <row r="398" spans="1:8" ht="15.75" x14ac:dyDescent="0.25">
      <c r="A398" s="15"/>
      <c r="B398" s="21"/>
      <c r="C398" s="21"/>
      <c r="D398" s="18"/>
      <c r="E398" s="22"/>
      <c r="F398" s="18"/>
      <c r="G398" s="18"/>
      <c r="H398" s="22"/>
    </row>
    <row r="399" spans="1:8" ht="15.75" x14ac:dyDescent="0.25">
      <c r="A399" s="31"/>
      <c r="B399" s="21"/>
      <c r="C399" s="21"/>
      <c r="D399" s="18"/>
      <c r="E399" s="22"/>
      <c r="F399" s="18"/>
      <c r="G399" s="18"/>
      <c r="H399" s="22"/>
    </row>
    <row r="400" spans="1:8" ht="15.75" x14ac:dyDescent="0.25">
      <c r="A400" s="15"/>
      <c r="B400" s="21"/>
      <c r="C400" s="21"/>
      <c r="D400" s="18"/>
      <c r="E400" s="22"/>
      <c r="F400" s="18"/>
      <c r="G400" s="18"/>
      <c r="H400" s="22"/>
    </row>
    <row r="401" spans="1:8" ht="15.75" x14ac:dyDescent="0.25">
      <c r="A401" s="31"/>
      <c r="B401" s="21"/>
      <c r="C401" s="21"/>
      <c r="D401" s="18"/>
      <c r="E401" s="22"/>
      <c r="F401" s="18"/>
      <c r="G401" s="18"/>
      <c r="H401" s="22"/>
    </row>
    <row r="402" spans="1:8" ht="15.75" x14ac:dyDescent="0.25">
      <c r="A402" s="15"/>
      <c r="B402" s="21"/>
      <c r="C402" s="21"/>
      <c r="D402" s="18"/>
      <c r="E402" s="22"/>
      <c r="F402" s="18"/>
      <c r="G402" s="18"/>
      <c r="H402" s="22"/>
    </row>
    <row r="403" spans="1:8" ht="15.75" x14ac:dyDescent="0.25">
      <c r="A403" s="31"/>
      <c r="B403" s="16"/>
      <c r="C403" s="16"/>
      <c r="D403" s="15"/>
      <c r="E403" s="22"/>
      <c r="F403" s="15"/>
      <c r="G403" s="15"/>
      <c r="H403" s="17"/>
    </row>
    <row r="404" spans="1:8" ht="15.75" x14ac:dyDescent="0.25">
      <c r="A404" s="15"/>
      <c r="B404" s="21"/>
      <c r="C404" s="21"/>
      <c r="D404" s="18"/>
      <c r="E404" s="22"/>
      <c r="F404" s="18"/>
      <c r="G404" s="18"/>
      <c r="H404" s="22"/>
    </row>
    <row r="405" spans="1:8" ht="15.75" x14ac:dyDescent="0.25">
      <c r="A405" s="31"/>
      <c r="B405" s="16"/>
      <c r="C405" s="16"/>
      <c r="D405" s="15"/>
      <c r="E405" s="22"/>
      <c r="F405" s="15"/>
      <c r="G405" s="15"/>
      <c r="H405" s="17"/>
    </row>
    <row r="406" spans="1:8" ht="15.75" x14ac:dyDescent="0.25">
      <c r="A406" s="15"/>
      <c r="B406" s="21"/>
      <c r="C406" s="21"/>
      <c r="D406" s="18"/>
      <c r="E406" s="22"/>
      <c r="F406" s="18"/>
      <c r="G406" s="18"/>
      <c r="H406" s="22"/>
    </row>
    <row r="407" spans="1:8" ht="15.75" x14ac:dyDescent="0.25">
      <c r="A407" s="31"/>
      <c r="B407" s="16"/>
      <c r="C407" s="16"/>
      <c r="D407" s="15"/>
      <c r="E407" s="22"/>
      <c r="F407" s="15"/>
      <c r="G407" s="15"/>
      <c r="H407" s="17"/>
    </row>
    <row r="408" spans="1:8" ht="15.75" x14ac:dyDescent="0.25">
      <c r="A408" s="15"/>
      <c r="B408" s="35"/>
      <c r="C408" s="35"/>
      <c r="D408" s="36"/>
      <c r="E408" s="22"/>
      <c r="F408" s="36"/>
      <c r="G408" s="36"/>
      <c r="H408" s="37"/>
    </row>
    <row r="409" spans="1:8" ht="15.75" x14ac:dyDescent="0.25">
      <c r="A409" s="31"/>
      <c r="B409" s="21"/>
      <c r="C409" s="21"/>
      <c r="D409" s="18"/>
      <c r="E409" s="22"/>
      <c r="F409" s="18"/>
      <c r="G409" s="18"/>
      <c r="H409" s="22"/>
    </row>
    <row r="410" spans="1:8" ht="15.75" x14ac:dyDescent="0.25">
      <c r="A410" s="15"/>
      <c r="B410" s="21"/>
      <c r="C410" s="21"/>
      <c r="D410" s="18"/>
      <c r="E410" s="22"/>
      <c r="F410" s="18"/>
      <c r="G410" s="18"/>
      <c r="H410" s="22"/>
    </row>
    <row r="411" spans="1:8" ht="15.75" x14ac:dyDescent="0.25">
      <c r="A411" s="31"/>
      <c r="B411" s="21"/>
      <c r="C411" s="21"/>
      <c r="D411" s="18"/>
      <c r="E411" s="22"/>
      <c r="F411" s="18"/>
      <c r="G411" s="18"/>
      <c r="H411" s="22"/>
    </row>
    <row r="412" spans="1:8" ht="15.75" x14ac:dyDescent="0.25">
      <c r="A412" s="15"/>
      <c r="B412" s="16"/>
      <c r="C412" s="16"/>
      <c r="D412" s="15"/>
      <c r="E412" s="22"/>
      <c r="F412" s="15"/>
      <c r="G412" s="15"/>
      <c r="H412" s="17"/>
    </row>
    <row r="413" spans="1:8" ht="15.75" x14ac:dyDescent="0.25">
      <c r="A413" s="31"/>
      <c r="B413" s="21"/>
      <c r="C413" s="21"/>
      <c r="D413" s="18"/>
      <c r="E413" s="22"/>
      <c r="F413" s="18"/>
      <c r="G413" s="18"/>
      <c r="H413" s="22"/>
    </row>
    <row r="414" spans="1:8" ht="15.75" x14ac:dyDescent="0.25">
      <c r="A414" s="15"/>
      <c r="B414" s="21"/>
      <c r="C414" s="21"/>
      <c r="D414" s="18"/>
      <c r="E414" s="22"/>
      <c r="F414" s="18"/>
      <c r="G414" s="18"/>
      <c r="H414" s="22"/>
    </row>
    <row r="415" spans="1:8" ht="15.75" x14ac:dyDescent="0.25">
      <c r="A415" s="31"/>
      <c r="B415" s="21"/>
      <c r="C415" s="21"/>
      <c r="D415" s="18"/>
      <c r="E415" s="22"/>
      <c r="F415" s="18"/>
      <c r="G415" s="18"/>
      <c r="H415" s="22"/>
    </row>
    <row r="416" spans="1:8" ht="15.75" x14ac:dyDescent="0.25">
      <c r="A416" s="15"/>
      <c r="B416" s="21"/>
      <c r="C416" s="21"/>
      <c r="D416" s="18"/>
      <c r="E416" s="22"/>
      <c r="F416" s="18"/>
      <c r="G416" s="18"/>
      <c r="H416" s="22"/>
    </row>
    <row r="417" spans="1:8" ht="15.75" x14ac:dyDescent="0.25">
      <c r="A417" s="31"/>
      <c r="B417" s="21"/>
      <c r="C417" s="21"/>
      <c r="D417" s="18"/>
      <c r="E417" s="22"/>
      <c r="F417" s="18"/>
      <c r="G417" s="18"/>
      <c r="H417" s="22"/>
    </row>
    <row r="418" spans="1:8" ht="15.75" x14ac:dyDescent="0.25">
      <c r="A418" s="15"/>
      <c r="B418" s="21"/>
      <c r="C418" s="21"/>
      <c r="D418" s="18"/>
      <c r="E418" s="22"/>
      <c r="F418" s="18"/>
      <c r="G418" s="18"/>
      <c r="H418" s="22"/>
    </row>
    <row r="419" spans="1:8" ht="15.75" x14ac:dyDescent="0.25">
      <c r="A419" s="31"/>
      <c r="B419" s="21"/>
      <c r="C419" s="21"/>
      <c r="D419" s="18"/>
      <c r="E419" s="22"/>
      <c r="F419" s="18"/>
      <c r="G419" s="18"/>
      <c r="H419" s="22"/>
    </row>
    <row r="420" spans="1:8" ht="15.75" x14ac:dyDescent="0.25">
      <c r="A420" s="15"/>
      <c r="B420" s="21"/>
      <c r="C420" s="21"/>
      <c r="D420" s="18"/>
      <c r="E420" s="22"/>
      <c r="F420" s="19"/>
      <c r="G420" s="18"/>
      <c r="H420" s="22"/>
    </row>
    <row r="421" spans="1:8" ht="15.75" x14ac:dyDescent="0.25">
      <c r="A421" s="31"/>
      <c r="B421" s="21"/>
      <c r="C421" s="21"/>
      <c r="D421" s="18"/>
      <c r="E421" s="22"/>
      <c r="F421" s="18"/>
      <c r="G421" s="18"/>
      <c r="H421" s="22"/>
    </row>
    <row r="422" spans="1:8" ht="15.75" x14ac:dyDescent="0.25">
      <c r="A422" s="15"/>
      <c r="B422" s="21"/>
      <c r="C422" s="21"/>
      <c r="D422" s="34"/>
      <c r="E422" s="22"/>
      <c r="F422" s="18"/>
      <c r="G422" s="18"/>
      <c r="H422" s="22"/>
    </row>
    <row r="423" spans="1:8" ht="15.75" x14ac:dyDescent="0.25">
      <c r="A423" s="31"/>
      <c r="B423" s="21"/>
      <c r="C423" s="21"/>
      <c r="D423" s="18"/>
      <c r="E423" s="22"/>
      <c r="F423" s="18"/>
      <c r="G423" s="18"/>
      <c r="H423" s="22"/>
    </row>
    <row r="424" spans="1:8" ht="15.75" x14ac:dyDescent="0.25">
      <c r="A424" s="15"/>
      <c r="B424" s="21"/>
      <c r="C424" s="21"/>
      <c r="D424" s="18"/>
      <c r="E424" s="22"/>
      <c r="F424" s="18"/>
      <c r="G424" s="18"/>
      <c r="H424" s="22"/>
    </row>
    <row r="425" spans="1:8" ht="15.75" x14ac:dyDescent="0.25">
      <c r="A425" s="31"/>
      <c r="B425" s="21"/>
      <c r="C425" s="21"/>
      <c r="D425" s="18"/>
      <c r="E425" s="22"/>
      <c r="F425" s="18"/>
      <c r="G425" s="18"/>
      <c r="H425" s="22"/>
    </row>
    <row r="426" spans="1:8" ht="15.75" x14ac:dyDescent="0.25">
      <c r="A426" s="15"/>
      <c r="B426" s="21"/>
      <c r="C426" s="21"/>
      <c r="D426" s="18"/>
      <c r="E426" s="22"/>
      <c r="F426" s="18"/>
      <c r="G426" s="18"/>
      <c r="H426" s="22"/>
    </row>
    <row r="427" spans="1:8" ht="15.75" x14ac:dyDescent="0.25">
      <c r="A427" s="31"/>
      <c r="B427" s="21"/>
      <c r="C427" s="21"/>
      <c r="D427" s="18"/>
      <c r="E427" s="22"/>
      <c r="F427" s="18"/>
      <c r="G427" s="18"/>
      <c r="H427" s="22"/>
    </row>
    <row r="428" spans="1:8" ht="15.75" x14ac:dyDescent="0.25">
      <c r="A428" s="15"/>
      <c r="B428" s="21"/>
      <c r="C428" s="21"/>
      <c r="D428" s="22"/>
      <c r="E428" s="22"/>
      <c r="F428" s="18"/>
      <c r="G428" s="18"/>
      <c r="H428" s="22"/>
    </row>
    <row r="429" spans="1:8" ht="15.75" x14ac:dyDescent="0.25">
      <c r="A429" s="31"/>
      <c r="B429" s="21"/>
      <c r="C429" s="21"/>
      <c r="D429" s="18"/>
      <c r="E429" s="22"/>
      <c r="F429" s="18"/>
      <c r="G429" s="18"/>
      <c r="H429" s="22"/>
    </row>
    <row r="430" spans="1:8" ht="15.75" x14ac:dyDescent="0.25">
      <c r="A430" s="15"/>
      <c r="B430" s="21"/>
      <c r="C430" s="21"/>
      <c r="D430" s="18"/>
      <c r="E430" s="22"/>
      <c r="F430" s="18"/>
      <c r="G430" s="18"/>
      <c r="H430" s="22"/>
    </row>
    <row r="431" spans="1:8" ht="15.75" x14ac:dyDescent="0.25">
      <c r="A431" s="31"/>
      <c r="B431" s="21"/>
      <c r="C431" s="21"/>
      <c r="D431" s="18"/>
      <c r="E431" s="22"/>
      <c r="F431" s="18"/>
      <c r="G431" s="18"/>
      <c r="H431" s="22"/>
    </row>
    <row r="432" spans="1:8" ht="15.75" x14ac:dyDescent="0.25">
      <c r="A432" s="15"/>
      <c r="B432" s="21"/>
      <c r="C432" s="21"/>
      <c r="D432" s="18"/>
      <c r="E432" s="22"/>
      <c r="F432" s="18"/>
      <c r="G432" s="18"/>
      <c r="H432" s="22"/>
    </row>
    <row r="433" spans="1:8" ht="15.75" x14ac:dyDescent="0.25">
      <c r="A433" s="31"/>
      <c r="B433" s="21"/>
      <c r="C433" s="21"/>
      <c r="D433" s="18"/>
      <c r="E433" s="22"/>
      <c r="F433" s="18"/>
      <c r="G433" s="18"/>
      <c r="H433" s="22"/>
    </row>
    <row r="434" spans="1:8" ht="15.75" x14ac:dyDescent="0.25">
      <c r="A434" s="15"/>
      <c r="B434" s="21"/>
      <c r="C434" s="21"/>
      <c r="D434" s="18"/>
      <c r="E434" s="22"/>
      <c r="F434" s="18"/>
      <c r="G434" s="18"/>
      <c r="H434" s="22"/>
    </row>
    <row r="435" spans="1:8" ht="15.75" x14ac:dyDescent="0.25">
      <c r="A435" s="31"/>
      <c r="B435" s="21"/>
      <c r="C435" s="21"/>
      <c r="D435" s="18"/>
      <c r="E435" s="22"/>
      <c r="F435" s="18"/>
      <c r="G435" s="18"/>
      <c r="H435" s="22"/>
    </row>
    <row r="436" spans="1:8" ht="15.75" x14ac:dyDescent="0.25">
      <c r="A436" s="15"/>
      <c r="B436" s="21"/>
      <c r="C436" s="21"/>
      <c r="D436" s="18"/>
      <c r="E436" s="22"/>
      <c r="F436" s="18"/>
      <c r="G436" s="18"/>
      <c r="H436" s="22"/>
    </row>
    <row r="437" spans="1:8" ht="15.75" x14ac:dyDescent="0.25">
      <c r="A437" s="31"/>
      <c r="B437" s="21"/>
      <c r="C437" s="21"/>
      <c r="D437" s="18"/>
      <c r="E437" s="22"/>
      <c r="F437" s="18"/>
      <c r="G437" s="18"/>
      <c r="H437" s="22"/>
    </row>
    <row r="438" spans="1:8" ht="15.75" x14ac:dyDescent="0.25">
      <c r="A438" s="15"/>
      <c r="B438" s="21"/>
      <c r="C438" s="21"/>
      <c r="D438" s="18"/>
      <c r="E438" s="22"/>
      <c r="F438" s="18"/>
      <c r="G438" s="18"/>
      <c r="H438" s="22"/>
    </row>
    <row r="439" spans="1:8" ht="15.75" x14ac:dyDescent="0.25">
      <c r="A439" s="31"/>
      <c r="B439" s="21"/>
      <c r="C439" s="21"/>
      <c r="D439" s="18"/>
      <c r="E439" s="22"/>
      <c r="F439" s="18"/>
      <c r="G439" s="18"/>
      <c r="H439" s="22"/>
    </row>
    <row r="440" spans="1:8" ht="15.75" x14ac:dyDescent="0.25">
      <c r="A440" s="15"/>
      <c r="B440" s="21"/>
      <c r="C440" s="21"/>
      <c r="D440" s="18"/>
      <c r="E440" s="22"/>
      <c r="F440" s="18"/>
      <c r="G440" s="18"/>
      <c r="H440" s="22"/>
    </row>
    <row r="441" spans="1:8" ht="15.75" x14ac:dyDescent="0.25">
      <c r="A441" s="31"/>
      <c r="B441" s="21"/>
      <c r="C441" s="21"/>
      <c r="D441" s="18"/>
      <c r="E441" s="22"/>
      <c r="F441" s="18"/>
      <c r="G441" s="18"/>
      <c r="H441" s="22"/>
    </row>
    <row r="442" spans="1:8" ht="15.75" x14ac:dyDescent="0.25">
      <c r="A442" s="15"/>
      <c r="B442" s="21"/>
      <c r="C442" s="21"/>
      <c r="D442" s="18"/>
      <c r="E442" s="22"/>
      <c r="F442" s="18"/>
      <c r="G442" s="18"/>
      <c r="H442" s="22"/>
    </row>
    <row r="443" spans="1:8" ht="15.75" x14ac:dyDescent="0.25">
      <c r="A443" s="31"/>
      <c r="B443" s="21"/>
      <c r="C443" s="21"/>
      <c r="D443" s="18"/>
      <c r="E443" s="22"/>
      <c r="F443" s="18"/>
      <c r="G443" s="18"/>
      <c r="H443" s="22"/>
    </row>
    <row r="444" spans="1:8" ht="15.75" x14ac:dyDescent="0.25">
      <c r="A444" s="15"/>
      <c r="B444" s="21"/>
      <c r="C444" s="21"/>
      <c r="D444" s="18"/>
      <c r="E444" s="22"/>
      <c r="F444" s="18"/>
      <c r="G444" s="18"/>
      <c r="H444" s="22"/>
    </row>
    <row r="445" spans="1:8" ht="15.75" x14ac:dyDescent="0.25">
      <c r="A445" s="31"/>
      <c r="B445" s="21"/>
      <c r="C445" s="21"/>
      <c r="D445" s="18"/>
      <c r="E445" s="22"/>
      <c r="F445" s="18"/>
      <c r="G445" s="18"/>
      <c r="H445" s="22"/>
    </row>
    <row r="446" spans="1:8" ht="15.75" x14ac:dyDescent="0.25">
      <c r="A446" s="15"/>
      <c r="B446" s="21"/>
      <c r="C446" s="21"/>
      <c r="D446" s="18"/>
      <c r="E446" s="22"/>
      <c r="F446" s="18"/>
      <c r="G446" s="18"/>
      <c r="H446" s="22"/>
    </row>
    <row r="447" spans="1:8" ht="15.75" x14ac:dyDescent="0.25">
      <c r="A447" s="31"/>
      <c r="B447" s="16"/>
      <c r="C447" s="16"/>
      <c r="D447" s="15"/>
      <c r="E447" s="22"/>
      <c r="F447" s="15"/>
      <c r="G447" s="15"/>
      <c r="H447" s="17"/>
    </row>
    <row r="448" spans="1:8" ht="15.75" x14ac:dyDescent="0.25">
      <c r="A448" s="15"/>
      <c r="B448" s="21"/>
      <c r="C448" s="21"/>
      <c r="D448" s="18"/>
      <c r="E448" s="22"/>
      <c r="F448" s="18"/>
      <c r="G448" s="18"/>
      <c r="H448" s="22"/>
    </row>
    <row r="449" spans="1:8" ht="15.75" x14ac:dyDescent="0.25">
      <c r="A449" s="31"/>
      <c r="B449" s="21"/>
      <c r="C449" s="21"/>
      <c r="D449" s="18"/>
      <c r="E449" s="22"/>
      <c r="F449" s="18"/>
      <c r="G449" s="18"/>
      <c r="H449" s="22"/>
    </row>
    <row r="450" spans="1:8" ht="15.75" x14ac:dyDescent="0.25">
      <c r="A450" s="15"/>
      <c r="B450" s="16"/>
      <c r="C450" s="16"/>
      <c r="D450" s="15"/>
      <c r="E450" s="22"/>
      <c r="F450" s="15"/>
      <c r="G450" s="15"/>
      <c r="H450" s="17"/>
    </row>
    <row r="451" spans="1:8" ht="15.75" x14ac:dyDescent="0.25">
      <c r="A451" s="31"/>
      <c r="B451" s="21"/>
      <c r="C451" s="21"/>
      <c r="D451" s="18"/>
      <c r="E451" s="22"/>
      <c r="F451" s="18"/>
      <c r="G451" s="18"/>
      <c r="H451" s="22"/>
    </row>
    <row r="452" spans="1:8" ht="15.75" x14ac:dyDescent="0.25">
      <c r="A452" s="15"/>
      <c r="B452" s="21"/>
      <c r="C452" s="21"/>
      <c r="D452" s="18"/>
      <c r="E452" s="22"/>
      <c r="F452" s="18"/>
      <c r="G452" s="18"/>
      <c r="H452" s="22"/>
    </row>
    <row r="453" spans="1:8" ht="15.75" x14ac:dyDescent="0.25">
      <c r="A453" s="31"/>
      <c r="B453" s="21"/>
      <c r="C453" s="21"/>
      <c r="D453" s="18"/>
      <c r="E453" s="22"/>
      <c r="F453" s="18"/>
      <c r="G453" s="18"/>
      <c r="H453" s="22"/>
    </row>
    <row r="454" spans="1:8" ht="15.75" x14ac:dyDescent="0.25">
      <c r="A454" s="15"/>
      <c r="B454" s="21"/>
      <c r="C454" s="21"/>
      <c r="D454" s="18"/>
      <c r="E454" s="22"/>
      <c r="F454" s="18"/>
      <c r="G454" s="18"/>
      <c r="H454" s="22"/>
    </row>
    <row r="455" spans="1:8" ht="15.75" x14ac:dyDescent="0.25">
      <c r="A455" s="31"/>
      <c r="B455" s="21"/>
      <c r="C455" s="21"/>
      <c r="D455" s="18"/>
      <c r="E455" s="22"/>
      <c r="F455" s="18"/>
      <c r="G455" s="18"/>
      <c r="H455" s="22"/>
    </row>
    <row r="456" spans="1:8" ht="15.75" x14ac:dyDescent="0.25">
      <c r="A456" s="15"/>
      <c r="B456" s="21"/>
      <c r="C456" s="21"/>
      <c r="D456" s="22"/>
      <c r="E456" s="22"/>
      <c r="F456" s="18"/>
      <c r="G456" s="18"/>
      <c r="H456" s="22"/>
    </row>
    <row r="457" spans="1:8" ht="15.75" x14ac:dyDescent="0.25">
      <c r="A457" s="31"/>
      <c r="B457" s="16"/>
      <c r="C457" s="16"/>
      <c r="D457" s="15"/>
      <c r="E457" s="22"/>
      <c r="F457" s="15"/>
      <c r="G457" s="15"/>
      <c r="H457" s="17"/>
    </row>
    <row r="458" spans="1:8" ht="15.75" x14ac:dyDescent="0.25">
      <c r="A458" s="15"/>
      <c r="B458" s="21"/>
      <c r="C458" s="21"/>
      <c r="D458" s="18"/>
      <c r="E458" s="22"/>
      <c r="F458" s="18"/>
      <c r="G458" s="18"/>
      <c r="H458" s="22"/>
    </row>
    <row r="459" spans="1:8" ht="15.75" x14ac:dyDescent="0.25">
      <c r="A459" s="31"/>
      <c r="B459" s="21"/>
      <c r="C459" s="21"/>
      <c r="D459" s="18"/>
      <c r="E459" s="22"/>
      <c r="F459" s="18"/>
      <c r="G459" s="18"/>
      <c r="H459" s="22"/>
    </row>
    <row r="460" spans="1:8" ht="15.75" x14ac:dyDescent="0.25">
      <c r="A460" s="15"/>
      <c r="B460" s="21"/>
      <c r="C460" s="21"/>
      <c r="D460" s="18"/>
      <c r="E460" s="22"/>
      <c r="F460" s="18"/>
      <c r="G460" s="18"/>
      <c r="H460" s="22"/>
    </row>
    <row r="461" spans="1:8" ht="15.75" x14ac:dyDescent="0.25">
      <c r="A461" s="31"/>
      <c r="B461" s="21"/>
      <c r="C461" s="21"/>
      <c r="D461" s="18"/>
      <c r="E461" s="22"/>
      <c r="F461" s="18"/>
      <c r="G461" s="18"/>
      <c r="H461" s="22"/>
    </row>
    <row r="462" spans="1:8" ht="15.75" x14ac:dyDescent="0.25">
      <c r="A462" s="15"/>
      <c r="B462" s="21"/>
      <c r="C462" s="21"/>
      <c r="D462" s="18"/>
      <c r="E462" s="22"/>
      <c r="F462" s="18"/>
      <c r="G462" s="18"/>
      <c r="H462" s="22"/>
    </row>
    <row r="463" spans="1:8" ht="15.75" x14ac:dyDescent="0.25">
      <c r="A463" s="31"/>
      <c r="B463" s="21"/>
      <c r="C463" s="21"/>
      <c r="D463" s="18"/>
      <c r="E463" s="22"/>
      <c r="F463" s="18"/>
      <c r="G463" s="18"/>
      <c r="H463" s="22"/>
    </row>
    <row r="464" spans="1:8" ht="15.75" x14ac:dyDescent="0.25">
      <c r="A464" s="15"/>
      <c r="B464" s="16"/>
      <c r="C464" s="16"/>
      <c r="D464" s="15"/>
      <c r="E464" s="22"/>
      <c r="F464" s="15"/>
      <c r="G464" s="15"/>
      <c r="H464" s="17"/>
    </row>
    <row r="465" spans="1:8" ht="15.75" x14ac:dyDescent="0.25">
      <c r="A465" s="31"/>
      <c r="B465" s="21"/>
      <c r="C465" s="21"/>
      <c r="D465" s="18"/>
      <c r="E465" s="22"/>
      <c r="F465" s="18"/>
      <c r="G465" s="18"/>
      <c r="H465" s="22"/>
    </row>
    <row r="466" spans="1:8" ht="15.75" x14ac:dyDescent="0.25">
      <c r="A466" s="15"/>
      <c r="B466" s="21"/>
      <c r="C466" s="21"/>
      <c r="D466" s="18"/>
      <c r="E466" s="22"/>
      <c r="F466" s="18"/>
      <c r="G466" s="18"/>
      <c r="H466" s="22"/>
    </row>
    <row r="467" spans="1:8" ht="15.75" x14ac:dyDescent="0.25">
      <c r="A467" s="31"/>
      <c r="B467" s="21"/>
      <c r="C467" s="21"/>
      <c r="D467" s="18"/>
      <c r="E467" s="22"/>
      <c r="F467" s="18"/>
      <c r="G467" s="18"/>
      <c r="H467" s="22"/>
    </row>
    <row r="468" spans="1:8" ht="15.75" x14ac:dyDescent="0.25">
      <c r="A468" s="15"/>
      <c r="B468" s="21"/>
      <c r="C468" s="21"/>
      <c r="D468" s="18"/>
      <c r="E468" s="22"/>
      <c r="F468" s="18"/>
      <c r="G468" s="18"/>
      <c r="H468" s="22"/>
    </row>
    <row r="469" spans="1:8" ht="15.75" x14ac:dyDescent="0.25">
      <c r="A469" s="31"/>
      <c r="B469" s="21"/>
      <c r="C469" s="21"/>
      <c r="D469" s="18"/>
      <c r="E469" s="22"/>
      <c r="F469" s="18"/>
      <c r="G469" s="18"/>
      <c r="H469" s="22"/>
    </row>
    <row r="470" spans="1:8" ht="15.75" x14ac:dyDescent="0.25">
      <c r="A470" s="15"/>
      <c r="B470" s="21"/>
      <c r="C470" s="21"/>
      <c r="D470" s="18"/>
      <c r="E470" s="22"/>
      <c r="F470" s="18"/>
      <c r="G470" s="18"/>
      <c r="H470" s="22"/>
    </row>
    <row r="471" spans="1:8" ht="15.75" x14ac:dyDescent="0.25">
      <c r="A471" s="31"/>
      <c r="B471" s="21"/>
      <c r="C471" s="21"/>
      <c r="D471" s="18"/>
      <c r="E471" s="22"/>
      <c r="F471" s="18"/>
      <c r="G471" s="18"/>
      <c r="H471" s="22"/>
    </row>
    <row r="472" spans="1:8" ht="15.75" x14ac:dyDescent="0.25">
      <c r="A472" s="15"/>
      <c r="B472" s="21"/>
      <c r="C472" s="21"/>
      <c r="D472" s="18"/>
      <c r="E472" s="22"/>
      <c r="F472" s="18"/>
      <c r="G472" s="18"/>
      <c r="H472" s="22"/>
    </row>
    <row r="473" spans="1:8" ht="15.75" x14ac:dyDescent="0.25">
      <c r="A473" s="31"/>
      <c r="B473" s="21"/>
      <c r="C473" s="21"/>
      <c r="D473" s="18"/>
      <c r="E473" s="22"/>
      <c r="F473" s="18"/>
      <c r="G473" s="18"/>
      <c r="H473" s="22"/>
    </row>
    <row r="474" spans="1:8" ht="15.75" x14ac:dyDescent="0.25">
      <c r="A474" s="15"/>
      <c r="B474" s="16"/>
      <c r="C474" s="16"/>
      <c r="D474" s="15"/>
      <c r="E474" s="22"/>
      <c r="F474" s="15"/>
      <c r="G474" s="15"/>
      <c r="H474" s="17"/>
    </row>
    <row r="475" spans="1:8" ht="15.75" x14ac:dyDescent="0.25">
      <c r="A475" s="31"/>
      <c r="B475" s="21"/>
      <c r="C475" s="21"/>
      <c r="D475" s="18"/>
      <c r="E475" s="22"/>
      <c r="F475" s="18"/>
      <c r="G475" s="18"/>
      <c r="H475" s="22"/>
    </row>
    <row r="476" spans="1:8" ht="15.75" x14ac:dyDescent="0.25">
      <c r="A476" s="15"/>
      <c r="B476" s="21"/>
      <c r="C476" s="21"/>
      <c r="D476" s="18"/>
      <c r="E476" s="22"/>
      <c r="F476" s="18"/>
      <c r="G476" s="18"/>
      <c r="H476" s="22"/>
    </row>
    <row r="477" spans="1:8" ht="15.75" x14ac:dyDescent="0.25">
      <c r="A477" s="31"/>
      <c r="B477" s="21"/>
      <c r="C477" s="21"/>
      <c r="D477" s="18"/>
      <c r="E477" s="22"/>
      <c r="F477" s="18"/>
      <c r="G477" s="18"/>
      <c r="H477" s="22"/>
    </row>
    <row r="478" spans="1:8" ht="15.75" x14ac:dyDescent="0.25">
      <c r="A478" s="15"/>
      <c r="B478" s="16"/>
      <c r="C478" s="16"/>
      <c r="D478" s="15"/>
      <c r="E478" s="22"/>
      <c r="F478" s="15"/>
      <c r="G478" s="15"/>
      <c r="H478" s="17"/>
    </row>
    <row r="479" spans="1:8" ht="15.75" x14ac:dyDescent="0.25">
      <c r="A479" s="31"/>
      <c r="B479" s="21"/>
      <c r="C479" s="21"/>
      <c r="D479" s="18"/>
      <c r="E479" s="22"/>
      <c r="F479" s="18"/>
      <c r="G479" s="18"/>
      <c r="H479" s="22"/>
    </row>
    <row r="480" spans="1:8" ht="15.75" x14ac:dyDescent="0.25">
      <c r="A480" s="15"/>
      <c r="B480" s="21"/>
      <c r="C480" s="21"/>
      <c r="D480" s="18"/>
      <c r="E480" s="22"/>
      <c r="F480" s="18"/>
      <c r="G480" s="18"/>
      <c r="H480" s="22"/>
    </row>
    <row r="481" spans="1:8" ht="15.75" x14ac:dyDescent="0.25">
      <c r="A481" s="31"/>
      <c r="B481" s="21"/>
      <c r="C481" s="21"/>
      <c r="D481" s="18"/>
      <c r="E481" s="22"/>
      <c r="F481" s="18"/>
      <c r="G481" s="18"/>
      <c r="H481" s="22"/>
    </row>
    <row r="482" spans="1:8" ht="15.75" x14ac:dyDescent="0.25">
      <c r="A482" s="15"/>
      <c r="B482" s="21"/>
      <c r="C482" s="21"/>
      <c r="D482" s="18"/>
      <c r="E482" s="22"/>
      <c r="F482" s="18"/>
      <c r="G482" s="18"/>
      <c r="H482" s="22"/>
    </row>
    <row r="483" spans="1:8" ht="15.75" x14ac:dyDescent="0.25">
      <c r="A483" s="31"/>
      <c r="B483" s="21"/>
      <c r="C483" s="21"/>
      <c r="D483" s="18"/>
      <c r="E483" s="22"/>
      <c r="F483" s="18"/>
      <c r="G483" s="18"/>
      <c r="H483" s="22"/>
    </row>
    <row r="484" spans="1:8" ht="15.75" x14ac:dyDescent="0.25">
      <c r="A484" s="15"/>
      <c r="B484" s="21"/>
      <c r="C484" s="21"/>
      <c r="D484" s="18"/>
      <c r="E484" s="22"/>
      <c r="F484" s="18"/>
      <c r="G484" s="18"/>
      <c r="H484" s="22"/>
    </row>
    <row r="485" spans="1:8" ht="15.75" x14ac:dyDescent="0.25">
      <c r="A485" s="31"/>
      <c r="B485" s="21"/>
      <c r="C485" s="21"/>
      <c r="D485" s="18"/>
      <c r="E485" s="22"/>
      <c r="F485" s="18"/>
      <c r="G485" s="18"/>
      <c r="H485" s="22"/>
    </row>
    <row r="486" spans="1:8" ht="15.75" x14ac:dyDescent="0.25">
      <c r="A486" s="15"/>
      <c r="B486" s="21"/>
      <c r="C486" s="21"/>
      <c r="D486" s="18"/>
      <c r="E486" s="22"/>
      <c r="F486" s="18"/>
      <c r="G486" s="18"/>
      <c r="H486" s="22"/>
    </row>
    <row r="487" spans="1:8" ht="15.75" x14ac:dyDescent="0.25">
      <c r="A487" s="31"/>
      <c r="B487" s="21"/>
      <c r="C487" s="21"/>
      <c r="D487" s="18"/>
      <c r="E487" s="22"/>
      <c r="F487" s="18"/>
      <c r="G487" s="18"/>
      <c r="H487" s="22"/>
    </row>
    <row r="488" spans="1:8" ht="15.75" x14ac:dyDescent="0.25">
      <c r="A488" s="15"/>
      <c r="B488" s="21"/>
      <c r="C488" s="21"/>
      <c r="D488" s="18"/>
      <c r="E488" s="22"/>
      <c r="F488" s="18"/>
      <c r="G488" s="18"/>
      <c r="H488" s="22"/>
    </row>
    <row r="489" spans="1:8" ht="15.75" x14ac:dyDescent="0.25">
      <c r="A489" s="31"/>
      <c r="B489" s="21"/>
      <c r="C489" s="21"/>
      <c r="D489" s="18"/>
      <c r="E489" s="22"/>
      <c r="F489" s="32"/>
      <c r="G489" s="18"/>
      <c r="H489" s="22"/>
    </row>
    <row r="490" spans="1:8" ht="15.75" x14ac:dyDescent="0.25">
      <c r="A490" s="15"/>
      <c r="B490" s="21"/>
      <c r="C490" s="21"/>
      <c r="D490" s="18"/>
      <c r="E490" s="22"/>
      <c r="F490" s="18"/>
      <c r="G490" s="18"/>
      <c r="H490" s="22"/>
    </row>
    <row r="491" spans="1:8" ht="15.75" x14ac:dyDescent="0.25">
      <c r="A491" s="31"/>
      <c r="B491" s="21"/>
      <c r="C491" s="21"/>
      <c r="D491" s="18"/>
      <c r="E491" s="22"/>
      <c r="F491" s="18"/>
      <c r="G491" s="18"/>
      <c r="H491" s="22"/>
    </row>
    <row r="492" spans="1:8" ht="15.75" x14ac:dyDescent="0.25">
      <c r="A492" s="15"/>
      <c r="B492" s="21"/>
      <c r="C492" s="21"/>
      <c r="D492" s="18"/>
      <c r="E492" s="22"/>
      <c r="F492" s="18"/>
      <c r="G492" s="18"/>
      <c r="H492" s="22"/>
    </row>
    <row r="493" spans="1:8" ht="15.75" x14ac:dyDescent="0.25">
      <c r="A493" s="31"/>
      <c r="B493" s="21"/>
      <c r="C493" s="21"/>
      <c r="D493" s="18"/>
      <c r="E493" s="22"/>
      <c r="F493" s="18"/>
      <c r="G493" s="18"/>
      <c r="H493" s="22"/>
    </row>
    <row r="494" spans="1:8" ht="15.75" x14ac:dyDescent="0.25">
      <c r="A494" s="15"/>
      <c r="B494" s="21"/>
      <c r="C494" s="21"/>
      <c r="D494" s="18"/>
      <c r="E494" s="22"/>
      <c r="F494" s="18"/>
      <c r="G494" s="18"/>
      <c r="H494" s="22"/>
    </row>
    <row r="495" spans="1:8" ht="15.75" x14ac:dyDescent="0.25">
      <c r="A495" s="31"/>
      <c r="B495" s="21"/>
      <c r="C495" s="21"/>
      <c r="D495" s="18"/>
      <c r="E495" s="22"/>
      <c r="F495" s="18"/>
      <c r="G495" s="18"/>
      <c r="H495" s="22"/>
    </row>
    <row r="496" spans="1:8" ht="15.75" x14ac:dyDescent="0.25">
      <c r="A496" s="15"/>
      <c r="B496" s="21"/>
      <c r="C496" s="21"/>
      <c r="D496" s="18"/>
      <c r="E496" s="22"/>
      <c r="F496" s="18"/>
      <c r="G496" s="18"/>
      <c r="H496" s="22"/>
    </row>
    <row r="497" spans="1:8" ht="15.75" x14ac:dyDescent="0.25">
      <c r="A497" s="31"/>
      <c r="B497" s="21"/>
      <c r="C497" s="21"/>
      <c r="D497" s="18"/>
      <c r="E497" s="22"/>
      <c r="F497" s="18"/>
      <c r="G497" s="18"/>
      <c r="H497" s="22"/>
    </row>
    <row r="498" spans="1:8" ht="15.75" x14ac:dyDescent="0.25">
      <c r="A498" s="15"/>
      <c r="B498" s="16"/>
      <c r="C498" s="16"/>
      <c r="D498" s="15"/>
      <c r="E498" s="22"/>
      <c r="F498" s="15"/>
      <c r="G498" s="15"/>
      <c r="H498" s="17"/>
    </row>
    <row r="499" spans="1:8" ht="15.75" x14ac:dyDescent="0.25">
      <c r="A499" s="31"/>
      <c r="B499" s="21"/>
      <c r="C499" s="21"/>
      <c r="D499" s="18"/>
      <c r="E499" s="22"/>
      <c r="F499" s="18"/>
      <c r="G499" s="18"/>
      <c r="H499" s="22"/>
    </row>
    <row r="500" spans="1:8" ht="15.75" x14ac:dyDescent="0.25">
      <c r="A500" s="15"/>
      <c r="B500" s="21"/>
      <c r="C500" s="21"/>
      <c r="D500" s="18"/>
      <c r="E500" s="22"/>
      <c r="F500" s="18"/>
      <c r="G500" s="18"/>
      <c r="H500" s="22"/>
    </row>
    <row r="501" spans="1:8" ht="15.75" x14ac:dyDescent="0.25">
      <c r="A501" s="31"/>
      <c r="B501" s="21"/>
      <c r="C501" s="21"/>
      <c r="D501" s="18"/>
      <c r="E501" s="22"/>
      <c r="F501" s="18"/>
      <c r="G501" s="18"/>
      <c r="H501" s="22"/>
    </row>
    <row r="502" spans="1:8" ht="15.75" x14ac:dyDescent="0.25">
      <c r="A502" s="15"/>
      <c r="B502" s="21"/>
      <c r="C502" s="21"/>
      <c r="D502" s="18"/>
      <c r="E502" s="22"/>
      <c r="F502" s="18"/>
      <c r="G502" s="18"/>
      <c r="H502" s="22"/>
    </row>
    <row r="503" spans="1:8" ht="15.75" x14ac:dyDescent="0.25">
      <c r="A503" s="31"/>
      <c r="B503" s="16"/>
      <c r="C503" s="16"/>
      <c r="D503" s="15"/>
      <c r="E503" s="22"/>
      <c r="F503" s="15"/>
      <c r="G503" s="15"/>
      <c r="H503" s="17"/>
    </row>
    <row r="504" spans="1:8" ht="15.75" x14ac:dyDescent="0.25">
      <c r="A504" s="15"/>
      <c r="B504" s="21"/>
      <c r="C504" s="21"/>
      <c r="D504" s="18"/>
      <c r="E504" s="22"/>
      <c r="F504" s="18"/>
      <c r="G504" s="18"/>
      <c r="H504" s="22"/>
    </row>
    <row r="505" spans="1:8" ht="15.75" x14ac:dyDescent="0.25">
      <c r="A505" s="31"/>
      <c r="B505" s="21"/>
      <c r="C505" s="21"/>
      <c r="D505" s="18"/>
      <c r="E505" s="22"/>
      <c r="F505" s="18"/>
      <c r="G505" s="18"/>
      <c r="H505" s="22"/>
    </row>
    <row r="506" spans="1:8" ht="15.75" x14ac:dyDescent="0.25">
      <c r="A506" s="15"/>
      <c r="B506" s="21"/>
      <c r="C506" s="21"/>
      <c r="D506" s="18"/>
      <c r="E506" s="22"/>
      <c r="F506" s="18"/>
      <c r="G506" s="18"/>
      <c r="H506" s="22"/>
    </row>
    <row r="507" spans="1:8" ht="15.75" x14ac:dyDescent="0.25">
      <c r="A507" s="31"/>
      <c r="B507" s="21"/>
      <c r="C507" s="21"/>
      <c r="D507" s="18"/>
      <c r="E507" s="22"/>
      <c r="F507" s="18"/>
      <c r="G507" s="18"/>
      <c r="H507" s="22"/>
    </row>
    <row r="508" spans="1:8" ht="15.75" x14ac:dyDescent="0.25">
      <c r="A508" s="15"/>
      <c r="B508" s="21"/>
      <c r="C508" s="21"/>
      <c r="D508" s="18"/>
      <c r="E508" s="22"/>
      <c r="F508" s="18"/>
      <c r="G508" s="18"/>
      <c r="H508" s="22"/>
    </row>
    <row r="509" spans="1:8" ht="15.75" x14ac:dyDescent="0.25">
      <c r="A509" s="31"/>
      <c r="B509" s="21"/>
      <c r="C509" s="21"/>
      <c r="D509" s="18"/>
      <c r="E509" s="22"/>
      <c r="F509" s="18"/>
      <c r="G509" s="18"/>
      <c r="H509" s="22"/>
    </row>
    <row r="510" spans="1:8" ht="15.75" x14ac:dyDescent="0.25">
      <c r="A510" s="15"/>
      <c r="B510" s="21"/>
      <c r="C510" s="21"/>
      <c r="D510" s="18"/>
      <c r="E510" s="22"/>
      <c r="F510" s="18"/>
      <c r="G510" s="18"/>
      <c r="H510" s="22"/>
    </row>
    <row r="511" spans="1:8" ht="15.75" x14ac:dyDescent="0.25">
      <c r="A511" s="31"/>
      <c r="B511" s="21"/>
      <c r="C511" s="21"/>
      <c r="D511" s="38"/>
      <c r="E511" s="22"/>
      <c r="F511" s="18"/>
      <c r="G511" s="18"/>
      <c r="H511" s="22"/>
    </row>
    <row r="512" spans="1:8" ht="15.75" x14ac:dyDescent="0.25">
      <c r="A512" s="15"/>
      <c r="B512" s="21"/>
      <c r="C512" s="21"/>
      <c r="D512" s="18"/>
      <c r="E512" s="22"/>
      <c r="F512" s="18"/>
      <c r="G512" s="18"/>
      <c r="H512" s="22"/>
    </row>
    <row r="513" spans="1:8" ht="15.75" x14ac:dyDescent="0.25">
      <c r="A513" s="31"/>
      <c r="B513" s="21"/>
      <c r="C513" s="21"/>
      <c r="D513" s="18"/>
      <c r="E513" s="22"/>
      <c r="F513" s="18"/>
      <c r="G513" s="18"/>
      <c r="H513" s="22"/>
    </row>
    <row r="514" spans="1:8" ht="15.75" x14ac:dyDescent="0.25">
      <c r="A514" s="15"/>
      <c r="B514" s="21"/>
      <c r="C514" s="21"/>
      <c r="D514" s="18"/>
      <c r="E514" s="22"/>
      <c r="F514" s="18"/>
      <c r="G514" s="18"/>
      <c r="H514" s="22"/>
    </row>
    <row r="515" spans="1:8" ht="15.75" x14ac:dyDescent="0.25">
      <c r="A515" s="31"/>
      <c r="B515" s="16"/>
      <c r="C515" s="16"/>
      <c r="D515" s="15"/>
      <c r="E515" s="22"/>
      <c r="F515" s="15"/>
      <c r="G515" s="15"/>
      <c r="H515" s="17"/>
    </row>
    <row r="516" spans="1:8" ht="15.75" x14ac:dyDescent="0.25">
      <c r="A516" s="15"/>
      <c r="B516" s="21"/>
      <c r="C516" s="21"/>
      <c r="D516" s="18"/>
      <c r="E516" s="22"/>
      <c r="F516" s="18"/>
      <c r="G516" s="18"/>
      <c r="H516" s="22"/>
    </row>
    <row r="517" spans="1:8" ht="15.75" x14ac:dyDescent="0.25">
      <c r="A517" s="31"/>
      <c r="B517" s="21"/>
      <c r="C517" s="21"/>
      <c r="D517" s="18"/>
      <c r="E517" s="22"/>
      <c r="F517" s="18"/>
      <c r="G517" s="18"/>
      <c r="H517" s="22"/>
    </row>
    <row r="518" spans="1:8" ht="15.75" x14ac:dyDescent="0.25">
      <c r="A518" s="15"/>
      <c r="B518" s="21"/>
      <c r="C518" s="21"/>
      <c r="D518" s="18"/>
      <c r="E518" s="22"/>
      <c r="F518" s="18"/>
      <c r="G518" s="18"/>
      <c r="H518" s="22"/>
    </row>
    <row r="519" spans="1:8" ht="15.75" x14ac:dyDescent="0.25">
      <c r="A519" s="31"/>
      <c r="B519" s="21"/>
      <c r="C519" s="21"/>
      <c r="D519" s="18"/>
      <c r="E519" s="22"/>
      <c r="F519" s="18"/>
      <c r="G519" s="18"/>
      <c r="H519" s="22"/>
    </row>
    <row r="520" spans="1:8" ht="15.75" x14ac:dyDescent="0.25">
      <c r="A520" s="15"/>
      <c r="B520" s="16"/>
      <c r="C520" s="16"/>
      <c r="D520" s="15"/>
      <c r="E520" s="22"/>
      <c r="F520" s="15"/>
      <c r="G520" s="15"/>
      <c r="H520" s="15"/>
    </row>
    <row r="521" spans="1:8" ht="15.75" x14ac:dyDescent="0.25">
      <c r="A521" s="31"/>
      <c r="B521" s="21"/>
      <c r="C521" s="21"/>
      <c r="D521" s="18"/>
      <c r="E521" s="22"/>
      <c r="F521" s="18"/>
      <c r="G521" s="18"/>
      <c r="H521" s="22"/>
    </row>
    <row r="522" spans="1:8" ht="15.75" x14ac:dyDescent="0.25">
      <c r="A522" s="15"/>
      <c r="B522" s="21"/>
      <c r="C522" s="21"/>
      <c r="D522" s="18"/>
      <c r="E522" s="22"/>
      <c r="F522" s="18"/>
      <c r="G522" s="18"/>
      <c r="H522" s="22"/>
    </row>
    <row r="523" spans="1:8" ht="15.75" x14ac:dyDescent="0.25">
      <c r="A523" s="31"/>
      <c r="B523" s="21"/>
      <c r="C523" s="21"/>
      <c r="D523" s="18"/>
      <c r="E523" s="22"/>
      <c r="F523" s="18"/>
      <c r="G523" s="18"/>
      <c r="H523" s="22"/>
    </row>
    <row r="524" spans="1:8" ht="15.75" x14ac:dyDescent="0.25">
      <c r="A524" s="15"/>
      <c r="B524" s="21"/>
      <c r="C524" s="21"/>
      <c r="D524" s="18"/>
      <c r="E524" s="22"/>
      <c r="F524" s="18"/>
      <c r="G524" s="18"/>
      <c r="H524" s="22"/>
    </row>
    <row r="525" spans="1:8" ht="15.75" x14ac:dyDescent="0.25">
      <c r="A525" s="31"/>
      <c r="B525" s="21"/>
      <c r="C525" s="21"/>
      <c r="D525" s="18"/>
      <c r="E525" s="22"/>
      <c r="F525" s="18"/>
      <c r="G525" s="18"/>
      <c r="H525" s="22"/>
    </row>
    <row r="526" spans="1:8" ht="15.75" x14ac:dyDescent="0.25">
      <c r="A526" s="15"/>
      <c r="B526" s="21"/>
      <c r="C526" s="21"/>
      <c r="D526" s="18"/>
      <c r="E526" s="22"/>
      <c r="F526" s="18"/>
      <c r="G526" s="18"/>
      <c r="H526" s="22"/>
    </row>
    <row r="527" spans="1:8" ht="15.75" x14ac:dyDescent="0.25">
      <c r="A527" s="31"/>
      <c r="B527" s="21"/>
      <c r="C527" s="21"/>
      <c r="D527" s="18"/>
      <c r="E527" s="22"/>
      <c r="F527" s="18"/>
      <c r="G527" s="18"/>
      <c r="H527" s="22"/>
    </row>
    <row r="528" spans="1:8" ht="15.75" x14ac:dyDescent="0.25">
      <c r="A528" s="15"/>
      <c r="B528" s="21"/>
      <c r="C528" s="21"/>
      <c r="D528" s="18"/>
      <c r="E528" s="22"/>
      <c r="F528" s="18"/>
      <c r="G528" s="18"/>
      <c r="H528" s="22"/>
    </row>
    <row r="529" spans="1:8" ht="15.75" x14ac:dyDescent="0.25">
      <c r="A529" s="31"/>
      <c r="B529" s="21"/>
      <c r="C529" s="21"/>
      <c r="D529" s="18"/>
      <c r="E529" s="22"/>
      <c r="F529" s="18"/>
      <c r="G529" s="18"/>
      <c r="H529" s="22"/>
    </row>
    <row r="530" spans="1:8" ht="15.75" x14ac:dyDescent="0.25">
      <c r="A530" s="15"/>
      <c r="B530" s="16"/>
      <c r="C530" s="16"/>
      <c r="D530" s="15"/>
      <c r="E530" s="22"/>
      <c r="F530" s="15"/>
      <c r="G530" s="15"/>
      <c r="H530" s="17"/>
    </row>
    <row r="531" spans="1:8" ht="15.75" x14ac:dyDescent="0.25">
      <c r="A531" s="31"/>
      <c r="B531" s="21"/>
      <c r="C531" s="21"/>
      <c r="D531" s="18"/>
      <c r="E531" s="22"/>
      <c r="F531" s="18"/>
      <c r="G531" s="18"/>
      <c r="H531" s="22"/>
    </row>
    <row r="532" spans="1:8" ht="15.75" x14ac:dyDescent="0.25">
      <c r="A532" s="15"/>
      <c r="B532" s="21"/>
      <c r="C532" s="21"/>
      <c r="D532" s="18"/>
      <c r="E532" s="22"/>
      <c r="F532" s="18"/>
      <c r="G532" s="18"/>
      <c r="H532" s="22"/>
    </row>
    <row r="533" spans="1:8" ht="15.75" x14ac:dyDescent="0.25">
      <c r="A533" s="31"/>
      <c r="B533" s="16"/>
      <c r="C533" s="16"/>
      <c r="D533" s="15"/>
      <c r="E533" s="22"/>
      <c r="F533" s="15"/>
      <c r="G533" s="15"/>
      <c r="H533" s="17"/>
    </row>
    <row r="534" spans="1:8" ht="15.75" x14ac:dyDescent="0.25">
      <c r="A534" s="15"/>
      <c r="B534" s="21"/>
      <c r="C534" s="21"/>
      <c r="D534" s="18"/>
      <c r="E534" s="22"/>
      <c r="F534" s="18"/>
      <c r="G534" s="18"/>
      <c r="H534" s="22"/>
    </row>
    <row r="535" spans="1:8" ht="15.75" x14ac:dyDescent="0.25">
      <c r="A535" s="31"/>
      <c r="B535" s="21"/>
      <c r="C535" s="21"/>
      <c r="D535" s="18"/>
      <c r="E535" s="22"/>
      <c r="F535" s="18"/>
      <c r="G535" s="18"/>
      <c r="H535" s="22"/>
    </row>
    <row r="536" spans="1:8" ht="15.75" x14ac:dyDescent="0.25">
      <c r="A536" s="15"/>
      <c r="B536" s="21"/>
      <c r="C536" s="21"/>
      <c r="D536" s="18"/>
      <c r="E536" s="22"/>
      <c r="F536" s="18"/>
      <c r="G536" s="18"/>
      <c r="H536" s="22"/>
    </row>
    <row r="537" spans="1:8" ht="15.75" x14ac:dyDescent="0.25">
      <c r="A537" s="31"/>
      <c r="B537" s="16"/>
      <c r="C537" s="16"/>
      <c r="D537" s="15"/>
      <c r="E537" s="22"/>
      <c r="F537" s="15"/>
      <c r="G537" s="15"/>
      <c r="H537" s="17"/>
    </row>
    <row r="538" spans="1:8" ht="15.75" x14ac:dyDescent="0.25">
      <c r="A538" s="15"/>
      <c r="B538" s="21"/>
      <c r="C538" s="21"/>
      <c r="D538" s="18"/>
      <c r="E538" s="22"/>
      <c r="F538" s="19"/>
      <c r="G538" s="18"/>
      <c r="H538" s="22"/>
    </row>
    <row r="539" spans="1:8" ht="15.75" x14ac:dyDescent="0.25">
      <c r="A539" s="31"/>
      <c r="B539" s="21"/>
      <c r="C539" s="21"/>
      <c r="D539" s="18"/>
      <c r="E539" s="22"/>
      <c r="F539" s="18"/>
      <c r="G539" s="18"/>
      <c r="H539" s="22"/>
    </row>
    <row r="540" spans="1:8" ht="15.75" x14ac:dyDescent="0.25">
      <c r="A540" s="15"/>
      <c r="B540" s="21"/>
      <c r="C540" s="21"/>
      <c r="D540" s="18"/>
      <c r="E540" s="22"/>
      <c r="F540" s="18"/>
      <c r="G540" s="18"/>
      <c r="H540" s="22"/>
    </row>
    <row r="541" spans="1:8" ht="15.75" x14ac:dyDescent="0.25">
      <c r="A541" s="31"/>
      <c r="B541" s="21"/>
      <c r="C541" s="21"/>
      <c r="D541" s="18"/>
      <c r="E541" s="22"/>
      <c r="F541" s="18"/>
      <c r="G541" s="18"/>
      <c r="H541" s="22"/>
    </row>
    <row r="542" spans="1:8" ht="15.75" x14ac:dyDescent="0.25">
      <c r="A542" s="15"/>
      <c r="B542" s="21"/>
      <c r="C542" s="21"/>
      <c r="D542" s="18"/>
      <c r="E542" s="22"/>
      <c r="F542" s="18"/>
      <c r="G542" s="18"/>
      <c r="H542" s="22"/>
    </row>
    <row r="543" spans="1:8" ht="15.75" x14ac:dyDescent="0.25">
      <c r="A543" s="31"/>
      <c r="B543" s="21"/>
      <c r="C543" s="21"/>
      <c r="D543" s="18"/>
      <c r="E543" s="22"/>
      <c r="F543" s="32"/>
      <c r="G543" s="18"/>
      <c r="H543" s="22"/>
    </row>
    <row r="544" spans="1:8" ht="15.75" x14ac:dyDescent="0.25">
      <c r="A544" s="15"/>
      <c r="B544" s="21"/>
      <c r="C544" s="21"/>
      <c r="D544" s="18"/>
      <c r="E544" s="22"/>
      <c r="F544" s="18"/>
      <c r="G544" s="18"/>
      <c r="H544" s="22"/>
    </row>
    <row r="545" spans="1:8" ht="15.75" x14ac:dyDescent="0.25">
      <c r="A545" s="31"/>
      <c r="B545" s="21"/>
      <c r="C545" s="21"/>
      <c r="D545" s="18"/>
      <c r="E545" s="22"/>
      <c r="F545" s="18"/>
      <c r="G545" s="18"/>
      <c r="H545" s="22"/>
    </row>
    <row r="546" spans="1:8" ht="15.75" x14ac:dyDescent="0.25">
      <c r="A546" s="15"/>
      <c r="B546" s="16"/>
      <c r="C546" s="16"/>
      <c r="D546" s="15"/>
      <c r="E546" s="22"/>
      <c r="F546" s="15"/>
      <c r="G546" s="15"/>
      <c r="H546" s="17"/>
    </row>
    <row r="547" spans="1:8" ht="15.75" x14ac:dyDescent="0.25">
      <c r="A547" s="31"/>
      <c r="B547" s="21"/>
      <c r="C547" s="21"/>
      <c r="D547" s="18"/>
      <c r="E547" s="22"/>
      <c r="F547" s="18"/>
      <c r="G547" s="18"/>
      <c r="H547" s="22"/>
    </row>
    <row r="548" spans="1:8" ht="15.75" x14ac:dyDescent="0.25">
      <c r="A548" s="15"/>
      <c r="B548" s="21"/>
      <c r="C548" s="21"/>
      <c r="D548" s="18"/>
      <c r="E548" s="22"/>
      <c r="F548" s="18"/>
      <c r="G548" s="18"/>
      <c r="H548" s="22"/>
    </row>
    <row r="549" spans="1:8" ht="15.75" x14ac:dyDescent="0.25">
      <c r="A549" s="31"/>
      <c r="B549" s="21"/>
      <c r="C549" s="21"/>
      <c r="D549" s="18"/>
      <c r="E549" s="22"/>
      <c r="F549" s="18"/>
      <c r="G549" s="18"/>
      <c r="H549" s="22"/>
    </row>
    <row r="550" spans="1:8" ht="15.75" x14ac:dyDescent="0.25">
      <c r="A550" s="15"/>
      <c r="B550" s="21"/>
      <c r="C550" s="21"/>
      <c r="D550" s="18"/>
      <c r="E550" s="22"/>
      <c r="F550" s="18"/>
      <c r="G550" s="18"/>
      <c r="H550" s="22"/>
    </row>
    <row r="551" spans="1:8" ht="15.75" x14ac:dyDescent="0.25">
      <c r="A551" s="31"/>
      <c r="B551" s="16"/>
      <c r="C551" s="16"/>
      <c r="D551" s="15"/>
      <c r="E551" s="22"/>
      <c r="F551" s="15"/>
      <c r="G551" s="15"/>
      <c r="H551" s="17"/>
    </row>
    <row r="552" spans="1:8" ht="15.75" x14ac:dyDescent="0.25">
      <c r="A552" s="15"/>
      <c r="B552" s="21"/>
      <c r="C552" s="21"/>
      <c r="D552" s="18"/>
      <c r="E552" s="22"/>
      <c r="F552" s="18"/>
      <c r="G552" s="18"/>
      <c r="H552" s="22"/>
    </row>
    <row r="553" spans="1:8" ht="15.75" x14ac:dyDescent="0.25">
      <c r="A553" s="31"/>
      <c r="B553" s="21"/>
      <c r="C553" s="21"/>
      <c r="D553" s="18"/>
      <c r="E553" s="22"/>
      <c r="F553" s="18"/>
      <c r="G553" s="18"/>
      <c r="H553" s="22"/>
    </row>
    <row r="554" spans="1:8" ht="15.75" x14ac:dyDescent="0.25">
      <c r="A554" s="15"/>
      <c r="B554" s="21"/>
      <c r="C554" s="21"/>
      <c r="D554" s="18"/>
      <c r="E554" s="22"/>
      <c r="F554" s="18"/>
      <c r="G554" s="18"/>
      <c r="H554" s="22"/>
    </row>
    <row r="555" spans="1:8" ht="15.75" x14ac:dyDescent="0.25">
      <c r="A555" s="31"/>
      <c r="B555" s="21"/>
      <c r="C555" s="21"/>
      <c r="D555" s="18"/>
      <c r="E555" s="22"/>
      <c r="F555" s="18"/>
      <c r="G555" s="18"/>
      <c r="H555" s="22"/>
    </row>
    <row r="556" spans="1:8" ht="15.75" x14ac:dyDescent="0.25">
      <c r="A556" s="15"/>
      <c r="B556" s="16"/>
      <c r="C556" s="16"/>
      <c r="D556" s="15"/>
      <c r="E556" s="22"/>
      <c r="F556" s="15"/>
      <c r="G556" s="15"/>
      <c r="H556" s="17"/>
    </row>
    <row r="557" spans="1:8" ht="15.75" x14ac:dyDescent="0.25">
      <c r="A557" s="31"/>
      <c r="B557" s="35"/>
      <c r="C557" s="35"/>
      <c r="D557" s="36"/>
      <c r="E557" s="22"/>
      <c r="F557" s="36"/>
      <c r="G557" s="36"/>
      <c r="H557" s="37"/>
    </row>
    <row r="558" spans="1:8" ht="15.75" x14ac:dyDescent="0.25">
      <c r="A558" s="15"/>
      <c r="B558" s="21"/>
      <c r="C558" s="21"/>
      <c r="D558" s="18"/>
      <c r="E558" s="22"/>
      <c r="F558" s="18"/>
      <c r="G558" s="18"/>
      <c r="H558" s="22"/>
    </row>
    <row r="559" spans="1:8" ht="15.75" x14ac:dyDescent="0.25">
      <c r="A559" s="31"/>
      <c r="B559" s="21"/>
      <c r="C559" s="21"/>
      <c r="D559" s="18"/>
      <c r="E559" s="22"/>
      <c r="F559" s="18"/>
      <c r="G559" s="18"/>
      <c r="H559" s="22"/>
    </row>
    <row r="560" spans="1:8" ht="15.75" x14ac:dyDescent="0.25">
      <c r="A560" s="15"/>
      <c r="B560" s="21"/>
      <c r="C560" s="21"/>
      <c r="D560" s="18"/>
      <c r="E560" s="22"/>
      <c r="F560" s="18"/>
      <c r="G560" s="18"/>
      <c r="H560" s="22"/>
    </row>
    <row r="561" spans="1:8" ht="15.75" x14ac:dyDescent="0.25">
      <c r="A561" s="31"/>
      <c r="B561" s="16"/>
      <c r="C561" s="16"/>
      <c r="D561" s="15"/>
      <c r="E561" s="22"/>
      <c r="F561" s="15"/>
      <c r="G561" s="15"/>
      <c r="H561" s="17"/>
    </row>
    <row r="562" spans="1:8" ht="15.75" x14ac:dyDescent="0.25">
      <c r="A562" s="15"/>
      <c r="B562" s="16"/>
      <c r="C562" s="16"/>
      <c r="D562" s="15"/>
      <c r="E562" s="22"/>
      <c r="F562" s="15"/>
      <c r="G562" s="15"/>
      <c r="H562" s="17"/>
    </row>
    <row r="563" spans="1:8" ht="15.75" x14ac:dyDescent="0.25">
      <c r="A563" s="31"/>
      <c r="B563" s="21"/>
      <c r="C563" s="21"/>
      <c r="D563" s="18"/>
      <c r="E563" s="22"/>
      <c r="F563" s="18"/>
      <c r="G563" s="18"/>
      <c r="H563" s="22"/>
    </row>
    <row r="564" spans="1:8" ht="15.75" x14ac:dyDescent="0.25">
      <c r="A564" s="15"/>
      <c r="B564" s="21"/>
      <c r="C564" s="21"/>
      <c r="D564" s="18"/>
      <c r="E564" s="22"/>
      <c r="F564" s="18"/>
      <c r="G564" s="18"/>
      <c r="H564" s="22"/>
    </row>
    <row r="565" spans="1:8" ht="15.75" x14ac:dyDescent="0.25">
      <c r="A565" s="31"/>
      <c r="B565" s="21"/>
      <c r="C565" s="21"/>
      <c r="D565" s="18"/>
      <c r="E565" s="22"/>
      <c r="F565" s="18"/>
      <c r="G565" s="18"/>
      <c r="H565" s="22"/>
    </row>
    <row r="566" spans="1:8" ht="15.75" x14ac:dyDescent="0.25">
      <c r="A566" s="15"/>
      <c r="B566" s="21"/>
      <c r="C566" s="21"/>
      <c r="D566" s="18"/>
      <c r="E566" s="22"/>
      <c r="F566" s="18"/>
      <c r="G566" s="18"/>
      <c r="H566" s="22"/>
    </row>
    <row r="567" spans="1:8" ht="15.75" x14ac:dyDescent="0.25">
      <c r="A567" s="31"/>
      <c r="B567" s="21"/>
      <c r="C567" s="21"/>
      <c r="D567" s="18"/>
      <c r="E567" s="22"/>
      <c r="F567" s="18"/>
      <c r="G567" s="18"/>
      <c r="H567" s="22"/>
    </row>
    <row r="568" spans="1:8" ht="15.75" x14ac:dyDescent="0.25">
      <c r="A568" s="15"/>
      <c r="B568" s="21"/>
      <c r="C568" s="21"/>
      <c r="D568" s="18"/>
      <c r="E568" s="22"/>
      <c r="F568" s="18"/>
      <c r="G568" s="18"/>
      <c r="H568" s="22"/>
    </row>
    <row r="569" spans="1:8" ht="15.75" x14ac:dyDescent="0.25">
      <c r="A569" s="31"/>
      <c r="B569" s="16"/>
      <c r="C569" s="16"/>
      <c r="D569" s="15"/>
      <c r="E569" s="22"/>
      <c r="F569" s="15"/>
      <c r="G569" s="15"/>
      <c r="H569" s="17"/>
    </row>
    <row r="570" spans="1:8" ht="15.75" x14ac:dyDescent="0.25">
      <c r="A570" s="15"/>
      <c r="B570" s="21"/>
      <c r="C570" s="21"/>
      <c r="D570" s="18"/>
      <c r="E570" s="22"/>
      <c r="F570" s="18"/>
      <c r="G570" s="18"/>
      <c r="H570" s="22"/>
    </row>
    <row r="571" spans="1:8" ht="15.75" x14ac:dyDescent="0.25">
      <c r="A571" s="31"/>
      <c r="B571" s="21"/>
      <c r="C571" s="21"/>
      <c r="D571" s="18"/>
      <c r="E571" s="22"/>
      <c r="F571" s="18"/>
      <c r="G571" s="18"/>
      <c r="H571" s="22"/>
    </row>
    <row r="572" spans="1:8" ht="15.75" x14ac:dyDescent="0.25">
      <c r="A572" s="15"/>
      <c r="B572" s="21"/>
      <c r="C572" s="21"/>
      <c r="D572" s="18"/>
      <c r="E572" s="22"/>
      <c r="F572" s="18"/>
      <c r="G572" s="18"/>
      <c r="H572" s="22"/>
    </row>
    <row r="573" spans="1:8" ht="15.75" x14ac:dyDescent="0.25">
      <c r="A573" s="31"/>
      <c r="B573" s="21"/>
      <c r="C573" s="21"/>
      <c r="D573" s="18"/>
      <c r="E573" s="22"/>
      <c r="F573" s="18"/>
      <c r="G573" s="18"/>
      <c r="H573" s="22"/>
    </row>
    <row r="574" spans="1:8" ht="15.75" x14ac:dyDescent="0.25">
      <c r="A574" s="15"/>
      <c r="B574" s="16"/>
      <c r="C574" s="16"/>
      <c r="D574" s="15"/>
      <c r="E574" s="22"/>
      <c r="F574" s="15"/>
      <c r="G574" s="15"/>
      <c r="H574" s="15"/>
    </row>
    <row r="575" spans="1:8" ht="15.75" x14ac:dyDescent="0.25">
      <c r="A575" s="31"/>
      <c r="B575" s="21"/>
      <c r="C575" s="21"/>
      <c r="D575" s="18"/>
      <c r="E575" s="22"/>
      <c r="F575" s="18"/>
      <c r="G575" s="18"/>
      <c r="H575" s="22"/>
    </row>
    <row r="576" spans="1:8" ht="15.75" x14ac:dyDescent="0.25">
      <c r="A576" s="15"/>
      <c r="B576" s="21"/>
      <c r="C576" s="21"/>
      <c r="D576" s="18"/>
      <c r="E576" s="22"/>
      <c r="F576" s="18"/>
      <c r="G576" s="18"/>
      <c r="H576" s="22"/>
    </row>
    <row r="577" spans="1:8" ht="15.75" x14ac:dyDescent="0.25">
      <c r="A577" s="31"/>
      <c r="B577" s="21"/>
      <c r="C577" s="21"/>
      <c r="D577" s="18"/>
      <c r="E577" s="22"/>
      <c r="F577" s="18"/>
      <c r="G577" s="18"/>
      <c r="H577" s="22"/>
    </row>
    <row r="578" spans="1:8" ht="15.75" x14ac:dyDescent="0.25">
      <c r="A578" s="15"/>
      <c r="B578" s="21"/>
      <c r="C578" s="21"/>
      <c r="D578" s="18"/>
      <c r="E578" s="22"/>
      <c r="F578" s="18"/>
      <c r="G578" s="18"/>
      <c r="H578" s="22"/>
    </row>
    <row r="579" spans="1:8" ht="15.75" x14ac:dyDescent="0.25">
      <c r="A579" s="31"/>
      <c r="B579" s="21"/>
      <c r="C579" s="21"/>
      <c r="D579" s="18"/>
      <c r="E579" s="22"/>
      <c r="F579" s="18"/>
      <c r="G579" s="18"/>
      <c r="H579" s="22"/>
    </row>
    <row r="580" spans="1:8" ht="15.75" x14ac:dyDescent="0.25">
      <c r="A580" s="15"/>
      <c r="B580" s="21"/>
      <c r="C580" s="21"/>
      <c r="D580" s="18"/>
      <c r="E580" s="22"/>
      <c r="F580" s="18"/>
      <c r="G580" s="18"/>
      <c r="H580" s="22"/>
    </row>
    <row r="581" spans="1:8" ht="15.75" x14ac:dyDescent="0.25">
      <c r="A581" s="31"/>
      <c r="B581" s="21"/>
      <c r="C581" s="21"/>
      <c r="D581" s="18"/>
      <c r="E581" s="22"/>
      <c r="F581" s="19"/>
      <c r="G581" s="18"/>
      <c r="H581" s="22"/>
    </row>
    <row r="582" spans="1:8" ht="15.75" x14ac:dyDescent="0.25">
      <c r="A582" s="15"/>
      <c r="B582" s="21"/>
      <c r="C582" s="21"/>
      <c r="D582" s="18"/>
      <c r="E582" s="22"/>
      <c r="F582" s="18"/>
      <c r="G582" s="18"/>
      <c r="H582" s="22"/>
    </row>
    <row r="583" spans="1:8" ht="15.75" x14ac:dyDescent="0.25">
      <c r="A583" s="31"/>
      <c r="B583" s="21"/>
      <c r="C583" s="21"/>
      <c r="D583" s="18"/>
      <c r="E583" s="22"/>
      <c r="F583" s="18"/>
      <c r="G583" s="18"/>
      <c r="H583" s="22"/>
    </row>
    <row r="584" spans="1:8" ht="15.75" x14ac:dyDescent="0.25">
      <c r="A584" s="15"/>
      <c r="B584" s="21"/>
      <c r="C584" s="21"/>
      <c r="D584" s="34"/>
      <c r="E584" s="22"/>
      <c r="F584" s="18"/>
      <c r="G584" s="18"/>
      <c r="H584" s="22"/>
    </row>
    <row r="585" spans="1:8" ht="15.75" x14ac:dyDescent="0.25">
      <c r="A585" s="31"/>
      <c r="B585" s="21"/>
      <c r="C585" s="21"/>
      <c r="D585" s="18"/>
      <c r="E585" s="22"/>
      <c r="F585" s="18"/>
      <c r="G585" s="18"/>
      <c r="H585" s="22"/>
    </row>
    <row r="586" spans="1:8" ht="15.75" x14ac:dyDescent="0.25">
      <c r="A586" s="15"/>
      <c r="B586" s="21"/>
      <c r="C586" s="21"/>
      <c r="D586" s="18"/>
      <c r="E586" s="22"/>
      <c r="F586" s="18"/>
      <c r="G586" s="18"/>
      <c r="H586" s="22"/>
    </row>
    <row r="587" spans="1:8" ht="15.75" x14ac:dyDescent="0.25">
      <c r="A587" s="31"/>
      <c r="B587" s="21"/>
      <c r="C587" s="21"/>
      <c r="D587" s="18"/>
      <c r="E587" s="22"/>
      <c r="F587" s="18"/>
      <c r="G587" s="18"/>
      <c r="H587" s="22"/>
    </row>
    <row r="588" spans="1:8" ht="15.75" x14ac:dyDescent="0.25">
      <c r="A588" s="15"/>
      <c r="B588" s="21"/>
      <c r="C588" s="21"/>
      <c r="D588" s="18"/>
      <c r="E588" s="22"/>
      <c r="F588" s="18"/>
      <c r="G588" s="18"/>
      <c r="H588" s="22"/>
    </row>
    <row r="589" spans="1:8" ht="15.75" x14ac:dyDescent="0.25">
      <c r="A589" s="31"/>
      <c r="B589" s="16"/>
      <c r="C589" s="16"/>
      <c r="D589" s="15"/>
      <c r="E589" s="22"/>
      <c r="F589" s="15"/>
      <c r="G589" s="15"/>
      <c r="H589" s="17"/>
    </row>
    <row r="590" spans="1:8" ht="15.75" x14ac:dyDescent="0.25">
      <c r="A590" s="15"/>
      <c r="B590" s="21"/>
      <c r="C590" s="21"/>
      <c r="D590" s="18"/>
      <c r="E590" s="22"/>
      <c r="F590" s="18"/>
      <c r="G590" s="18"/>
      <c r="H590" s="22"/>
    </row>
    <row r="591" spans="1:8" ht="15.75" x14ac:dyDescent="0.25">
      <c r="A591" s="31"/>
      <c r="B591" s="21"/>
      <c r="C591" s="21"/>
      <c r="D591" s="18"/>
      <c r="E591" s="22"/>
      <c r="F591" s="18"/>
      <c r="G591" s="18"/>
      <c r="H591" s="22"/>
    </row>
    <row r="592" spans="1:8" ht="15.75" x14ac:dyDescent="0.25">
      <c r="A592" s="15"/>
      <c r="B592" s="21"/>
      <c r="C592" s="21"/>
      <c r="D592" s="18"/>
      <c r="E592" s="22"/>
      <c r="F592" s="18"/>
      <c r="G592" s="18"/>
      <c r="H592" s="22"/>
    </row>
    <row r="593" spans="1:8" ht="15.75" x14ac:dyDescent="0.25">
      <c r="A593" s="31"/>
      <c r="B593" s="16"/>
      <c r="C593" s="16"/>
      <c r="D593" s="15"/>
      <c r="E593" s="22"/>
      <c r="F593" s="15"/>
      <c r="G593" s="15"/>
      <c r="H593" s="17"/>
    </row>
    <row r="594" spans="1:8" ht="15.75" x14ac:dyDescent="0.25">
      <c r="A594" s="15"/>
      <c r="B594" s="21"/>
      <c r="C594" s="21"/>
      <c r="D594" s="18"/>
      <c r="E594" s="22"/>
      <c r="F594" s="18"/>
      <c r="G594" s="18"/>
      <c r="H594" s="22"/>
    </row>
    <row r="595" spans="1:8" ht="15.75" x14ac:dyDescent="0.25">
      <c r="A595" s="31"/>
      <c r="B595" s="16"/>
      <c r="C595" s="16"/>
      <c r="D595" s="15"/>
      <c r="E595" s="22"/>
      <c r="F595" s="15"/>
      <c r="G595" s="15"/>
      <c r="H595" s="17"/>
    </row>
    <row r="596" spans="1:8" ht="15.75" x14ac:dyDescent="0.25">
      <c r="A596" s="15"/>
      <c r="B596" s="21"/>
      <c r="C596" s="21"/>
      <c r="D596" s="18"/>
      <c r="E596" s="22"/>
      <c r="F596" s="18"/>
      <c r="G596" s="18"/>
      <c r="H596" s="22"/>
    </row>
    <row r="597" spans="1:8" ht="15.75" x14ac:dyDescent="0.25">
      <c r="A597" s="31"/>
      <c r="B597" s="16"/>
      <c r="C597" s="16"/>
      <c r="D597" s="15"/>
      <c r="E597" s="22"/>
      <c r="F597" s="15"/>
      <c r="G597" s="15"/>
      <c r="H597" s="17"/>
    </row>
    <row r="598" spans="1:8" ht="15.75" x14ac:dyDescent="0.25">
      <c r="A598" s="15"/>
      <c r="B598" s="21"/>
      <c r="C598" s="21"/>
      <c r="D598" s="18"/>
      <c r="E598" s="22"/>
      <c r="F598" s="18"/>
      <c r="G598" s="18"/>
      <c r="H598" s="22"/>
    </row>
    <row r="599" spans="1:8" ht="15.75" x14ac:dyDescent="0.25">
      <c r="A599" s="31"/>
      <c r="B599" s="21"/>
      <c r="C599" s="21"/>
      <c r="D599" s="18"/>
      <c r="E599" s="22"/>
      <c r="F599" s="18"/>
      <c r="G599" s="18"/>
      <c r="H599" s="22"/>
    </row>
    <row r="600" spans="1:8" ht="15.75" x14ac:dyDescent="0.25">
      <c r="A600" s="15"/>
      <c r="B600" s="16"/>
      <c r="C600" s="16"/>
      <c r="D600" s="15"/>
      <c r="E600" s="22"/>
      <c r="F600" s="15"/>
      <c r="G600" s="15"/>
      <c r="H600" s="17"/>
    </row>
    <row r="601" spans="1:8" ht="15.75" x14ac:dyDescent="0.25">
      <c r="A601" s="31"/>
      <c r="B601" s="21"/>
      <c r="C601" s="21"/>
      <c r="D601" s="18"/>
      <c r="E601" s="22"/>
      <c r="F601" s="18"/>
      <c r="G601" s="18"/>
      <c r="H601" s="22"/>
    </row>
    <row r="602" spans="1:8" ht="15.75" x14ac:dyDescent="0.25">
      <c r="A602" s="15"/>
      <c r="B602" s="21"/>
      <c r="C602" s="21"/>
      <c r="D602" s="18"/>
      <c r="E602" s="22"/>
      <c r="F602" s="18"/>
      <c r="G602" s="18"/>
      <c r="H602" s="22"/>
    </row>
    <row r="603" spans="1:8" ht="15.75" x14ac:dyDescent="0.25">
      <c r="A603" s="31"/>
      <c r="B603" s="21"/>
      <c r="C603" s="21"/>
      <c r="D603" s="18"/>
      <c r="E603" s="22"/>
      <c r="F603" s="18"/>
      <c r="G603" s="18"/>
      <c r="H603" s="22"/>
    </row>
    <row r="604" spans="1:8" ht="15.75" x14ac:dyDescent="0.25">
      <c r="A604" s="15"/>
      <c r="B604" s="21"/>
      <c r="C604" s="21"/>
      <c r="D604" s="18"/>
      <c r="E604" s="22"/>
      <c r="F604" s="18"/>
      <c r="G604" s="18"/>
      <c r="H604" s="22"/>
    </row>
    <row r="605" spans="1:8" ht="15.75" x14ac:dyDescent="0.25">
      <c r="A605" s="31"/>
      <c r="B605" s="21"/>
      <c r="C605" s="21"/>
      <c r="D605" s="18"/>
      <c r="E605" s="22"/>
      <c r="F605" s="18"/>
      <c r="G605" s="18"/>
      <c r="H605" s="22"/>
    </row>
    <row r="606" spans="1:8" ht="15.75" x14ac:dyDescent="0.25">
      <c r="A606" s="15"/>
      <c r="B606" s="21"/>
      <c r="C606" s="21"/>
      <c r="D606" s="18"/>
      <c r="E606" s="22"/>
      <c r="F606" s="18"/>
      <c r="G606" s="18"/>
      <c r="H606" s="22"/>
    </row>
    <row r="607" spans="1:8" ht="15.75" x14ac:dyDescent="0.25">
      <c r="A607" s="31"/>
      <c r="B607" s="21"/>
      <c r="C607" s="21"/>
      <c r="D607" s="18"/>
      <c r="E607" s="22"/>
      <c r="F607" s="18"/>
      <c r="G607" s="18"/>
      <c r="H607" s="22"/>
    </row>
    <row r="608" spans="1:8" ht="15.75" x14ac:dyDescent="0.25">
      <c r="A608" s="15"/>
      <c r="B608" s="21"/>
      <c r="C608" s="21"/>
      <c r="D608" s="18"/>
      <c r="E608" s="22"/>
      <c r="F608" s="18"/>
      <c r="G608" s="18"/>
      <c r="H608" s="22"/>
    </row>
    <row r="609" spans="1:8" ht="15.75" x14ac:dyDescent="0.25">
      <c r="A609" s="31"/>
      <c r="B609" s="16"/>
      <c r="C609" s="16"/>
      <c r="D609" s="15"/>
      <c r="E609" s="22"/>
      <c r="F609" s="15"/>
      <c r="G609" s="15"/>
      <c r="H609" s="17"/>
    </row>
    <row r="610" spans="1:8" ht="15.75" x14ac:dyDescent="0.25">
      <c r="A610" s="15"/>
      <c r="B610" s="21"/>
      <c r="C610" s="21"/>
      <c r="D610" s="18"/>
      <c r="E610" s="22"/>
      <c r="F610" s="18"/>
      <c r="G610" s="18"/>
      <c r="H610" s="22"/>
    </row>
    <row r="611" spans="1:8" ht="15.75" x14ac:dyDescent="0.25">
      <c r="A611" s="31"/>
      <c r="B611" s="21"/>
      <c r="C611" s="21"/>
      <c r="D611" s="18"/>
      <c r="E611" s="22"/>
      <c r="F611" s="18"/>
      <c r="G611" s="18"/>
      <c r="H611" s="22"/>
    </row>
    <row r="612" spans="1:8" ht="15.75" x14ac:dyDescent="0.25">
      <c r="A612" s="15"/>
      <c r="B612" s="21"/>
      <c r="C612" s="21"/>
      <c r="D612" s="18"/>
      <c r="E612" s="22"/>
      <c r="F612" s="18"/>
      <c r="G612" s="18"/>
      <c r="H612" s="22"/>
    </row>
    <row r="613" spans="1:8" ht="15.75" x14ac:dyDescent="0.25">
      <c r="A613" s="31"/>
      <c r="B613" s="21"/>
      <c r="C613" s="21"/>
      <c r="D613" s="18"/>
      <c r="E613" s="22"/>
      <c r="F613" s="18"/>
      <c r="G613" s="18"/>
      <c r="H613" s="22"/>
    </row>
    <row r="614" spans="1:8" ht="15.75" x14ac:dyDescent="0.25">
      <c r="A614" s="15"/>
      <c r="B614" s="16"/>
      <c r="C614" s="16"/>
      <c r="D614" s="15"/>
      <c r="E614" s="22"/>
      <c r="F614" s="15"/>
      <c r="G614" s="15"/>
      <c r="H614" s="17"/>
    </row>
    <row r="615" spans="1:8" ht="15.75" x14ac:dyDescent="0.25">
      <c r="A615" s="31"/>
      <c r="B615" s="21"/>
      <c r="C615" s="21"/>
      <c r="D615" s="18"/>
      <c r="E615" s="22"/>
      <c r="F615" s="18"/>
      <c r="G615" s="18"/>
      <c r="H615" s="22"/>
    </row>
    <row r="616" spans="1:8" ht="15.75" x14ac:dyDescent="0.25">
      <c r="A616" s="15"/>
      <c r="B616" s="21"/>
      <c r="C616" s="21"/>
      <c r="D616" s="18"/>
      <c r="E616" s="22"/>
      <c r="F616" s="18"/>
      <c r="G616" s="18"/>
      <c r="H616" s="22"/>
    </row>
    <row r="617" spans="1:8" ht="15.75" x14ac:dyDescent="0.25">
      <c r="A617" s="31"/>
      <c r="B617" s="21"/>
      <c r="C617" s="21"/>
      <c r="D617" s="18"/>
      <c r="E617" s="22"/>
      <c r="F617" s="18"/>
      <c r="G617" s="18"/>
      <c r="H617" s="22"/>
    </row>
    <row r="618" spans="1:8" ht="15.75" x14ac:dyDescent="0.25">
      <c r="A618" s="15"/>
      <c r="B618" s="21"/>
      <c r="C618" s="21"/>
      <c r="D618" s="18"/>
      <c r="E618" s="22"/>
      <c r="F618" s="18"/>
      <c r="G618" s="18"/>
      <c r="H618" s="22"/>
    </row>
    <row r="619" spans="1:8" ht="15.75" x14ac:dyDescent="0.25">
      <c r="A619" s="31"/>
      <c r="B619" s="21"/>
      <c r="C619" s="21"/>
      <c r="D619" s="18"/>
      <c r="E619" s="22"/>
      <c r="F619" s="18"/>
      <c r="G619" s="18"/>
      <c r="H619" s="22"/>
    </row>
    <row r="620" spans="1:8" ht="15.75" x14ac:dyDescent="0.25">
      <c r="A620" s="15"/>
      <c r="B620" s="21"/>
      <c r="C620" s="21"/>
      <c r="D620" s="18"/>
      <c r="E620" s="22"/>
      <c r="F620" s="18"/>
      <c r="G620" s="18"/>
      <c r="H620" s="22"/>
    </row>
    <row r="621" spans="1:8" ht="15.75" x14ac:dyDescent="0.25">
      <c r="A621" s="31"/>
      <c r="B621" s="21"/>
      <c r="C621" s="21"/>
      <c r="D621" s="18"/>
      <c r="E621" s="22"/>
      <c r="F621" s="18"/>
      <c r="G621" s="18"/>
      <c r="H621" s="22"/>
    </row>
    <row r="622" spans="1:8" ht="15.75" x14ac:dyDescent="0.25">
      <c r="A622" s="15"/>
      <c r="B622" s="21"/>
      <c r="C622" s="21"/>
      <c r="D622" s="18"/>
      <c r="E622" s="22"/>
      <c r="F622" s="18"/>
      <c r="G622" s="18"/>
      <c r="H622" s="22"/>
    </row>
    <row r="623" spans="1:8" ht="15.75" x14ac:dyDescent="0.25">
      <c r="A623" s="31"/>
      <c r="B623" s="21"/>
      <c r="C623" s="21"/>
      <c r="D623" s="18"/>
      <c r="E623" s="22"/>
      <c r="F623" s="18"/>
      <c r="G623" s="18"/>
      <c r="H623" s="22"/>
    </row>
    <row r="624" spans="1:8" ht="15.75" x14ac:dyDescent="0.25">
      <c r="A624" s="15"/>
      <c r="B624" s="16"/>
      <c r="C624" s="16"/>
      <c r="D624" s="15"/>
      <c r="E624" s="22"/>
      <c r="F624" s="15"/>
      <c r="G624" s="15"/>
      <c r="H624" s="17"/>
    </row>
    <row r="625" spans="1:8" ht="15.75" x14ac:dyDescent="0.25">
      <c r="A625" s="31"/>
      <c r="B625" s="21"/>
      <c r="C625" s="21"/>
      <c r="D625" s="18"/>
      <c r="E625" s="22"/>
      <c r="F625" s="18"/>
      <c r="G625" s="18"/>
      <c r="H625" s="22"/>
    </row>
    <row r="626" spans="1:8" ht="15.75" x14ac:dyDescent="0.25">
      <c r="A626" s="15"/>
      <c r="B626" s="21"/>
      <c r="C626" s="21"/>
      <c r="D626" s="18"/>
      <c r="E626" s="22"/>
      <c r="F626" s="18"/>
      <c r="G626" s="18"/>
      <c r="H626" s="22"/>
    </row>
    <row r="627" spans="1:8" ht="15.75" x14ac:dyDescent="0.25">
      <c r="A627" s="31"/>
      <c r="B627" s="21"/>
      <c r="C627" s="21"/>
      <c r="D627" s="18"/>
      <c r="E627" s="22"/>
      <c r="F627" s="18"/>
      <c r="G627" s="18"/>
      <c r="H627" s="22"/>
    </row>
    <row r="628" spans="1:8" ht="15.75" x14ac:dyDescent="0.25">
      <c r="A628" s="15"/>
      <c r="B628" s="21"/>
      <c r="C628" s="21"/>
      <c r="D628" s="18"/>
      <c r="E628" s="22"/>
      <c r="F628" s="18"/>
      <c r="G628" s="18"/>
      <c r="H628" s="22"/>
    </row>
    <row r="629" spans="1:8" ht="15.75" x14ac:dyDescent="0.25">
      <c r="A629" s="31"/>
      <c r="B629" s="21"/>
      <c r="C629" s="21"/>
      <c r="D629" s="18"/>
      <c r="E629" s="22"/>
      <c r="F629" s="18"/>
      <c r="G629" s="18"/>
      <c r="H629" s="22"/>
    </row>
    <row r="630" spans="1:8" ht="15.75" x14ac:dyDescent="0.25">
      <c r="A630" s="15"/>
      <c r="B630" s="21"/>
      <c r="C630" s="21"/>
      <c r="D630" s="18"/>
      <c r="E630" s="22"/>
      <c r="F630" s="18"/>
      <c r="G630" s="18"/>
      <c r="H630" s="22"/>
    </row>
    <row r="631" spans="1:8" ht="15.75" x14ac:dyDescent="0.25">
      <c r="A631" s="31"/>
      <c r="B631" s="21"/>
      <c r="C631" s="21"/>
      <c r="D631" s="18"/>
      <c r="E631" s="22"/>
      <c r="F631" s="18"/>
      <c r="G631" s="18"/>
      <c r="H631" s="22"/>
    </row>
    <row r="632" spans="1:8" ht="15.75" x14ac:dyDescent="0.25">
      <c r="A632" s="15"/>
      <c r="B632" s="16"/>
      <c r="C632" s="16"/>
      <c r="D632" s="15"/>
      <c r="E632" s="22"/>
      <c r="F632" s="15"/>
      <c r="G632" s="15"/>
      <c r="H632" s="17"/>
    </row>
    <row r="633" spans="1:8" ht="15.75" x14ac:dyDescent="0.25">
      <c r="A633" s="31"/>
      <c r="B633" s="21"/>
      <c r="C633" s="21"/>
      <c r="D633" s="18"/>
      <c r="E633" s="22"/>
      <c r="F633" s="18"/>
      <c r="G633" s="18"/>
      <c r="H633" s="22"/>
    </row>
    <row r="634" spans="1:8" ht="15.75" x14ac:dyDescent="0.25">
      <c r="A634" s="15"/>
      <c r="B634" s="16"/>
      <c r="C634" s="16"/>
      <c r="D634" s="15"/>
      <c r="E634" s="22"/>
      <c r="F634" s="15"/>
      <c r="G634" s="15"/>
      <c r="H634" s="17"/>
    </row>
    <row r="635" spans="1:8" ht="15.75" x14ac:dyDescent="0.25">
      <c r="A635" s="31"/>
      <c r="B635" s="21"/>
      <c r="C635" s="21"/>
      <c r="D635" s="18"/>
      <c r="E635" s="22"/>
      <c r="F635" s="18"/>
      <c r="G635" s="18"/>
      <c r="H635" s="22"/>
    </row>
    <row r="636" spans="1:8" ht="15.75" x14ac:dyDescent="0.25">
      <c r="A636" s="15"/>
      <c r="B636" s="21"/>
      <c r="C636" s="21"/>
      <c r="D636" s="18"/>
      <c r="E636" s="22"/>
      <c r="F636" s="18"/>
      <c r="G636" s="18"/>
      <c r="H636" s="22"/>
    </row>
    <row r="637" spans="1:8" ht="15.75" x14ac:dyDescent="0.25">
      <c r="A637" s="31"/>
      <c r="B637" s="21"/>
      <c r="C637" s="21"/>
      <c r="D637" s="18"/>
      <c r="E637" s="22"/>
      <c r="F637" s="18"/>
      <c r="G637" s="18"/>
      <c r="H637" s="22"/>
    </row>
    <row r="638" spans="1:8" ht="15.75" x14ac:dyDescent="0.25">
      <c r="A638" s="15"/>
      <c r="B638" s="16"/>
      <c r="C638" s="16"/>
      <c r="D638" s="15"/>
      <c r="E638" s="22"/>
      <c r="F638" s="15"/>
      <c r="G638" s="15"/>
      <c r="H638" s="17"/>
    </row>
    <row r="639" spans="1:8" ht="15.75" x14ac:dyDescent="0.25">
      <c r="A639" s="31"/>
      <c r="B639" s="21"/>
      <c r="C639" s="21"/>
      <c r="D639" s="18"/>
      <c r="E639" s="22"/>
      <c r="F639" s="18"/>
      <c r="G639" s="18"/>
      <c r="H639" s="22"/>
    </row>
    <row r="640" spans="1:8" ht="15.75" x14ac:dyDescent="0.25">
      <c r="A640" s="15"/>
      <c r="B640" s="21"/>
      <c r="C640" s="21"/>
      <c r="D640" s="18"/>
      <c r="E640" s="22"/>
      <c r="F640" s="18"/>
      <c r="G640" s="18"/>
      <c r="H640" s="22"/>
    </row>
    <row r="641" spans="1:8" ht="15.75" x14ac:dyDescent="0.25">
      <c r="A641" s="31"/>
      <c r="B641" s="21"/>
      <c r="C641" s="21"/>
      <c r="D641" s="18"/>
      <c r="E641" s="22"/>
      <c r="F641" s="18"/>
      <c r="G641" s="18"/>
      <c r="H641" s="22"/>
    </row>
    <row r="642" spans="1:8" ht="15.75" x14ac:dyDescent="0.25">
      <c r="A642" s="15"/>
      <c r="B642" s="16"/>
      <c r="C642" s="16"/>
      <c r="D642" s="15"/>
      <c r="E642" s="22"/>
      <c r="F642" s="15"/>
      <c r="G642" s="15"/>
      <c r="H642" s="17"/>
    </row>
    <row r="643" spans="1:8" ht="15.75" x14ac:dyDescent="0.25">
      <c r="A643" s="31"/>
      <c r="B643" s="21"/>
      <c r="C643" s="21"/>
      <c r="D643" s="34"/>
      <c r="E643" s="22"/>
      <c r="F643" s="18"/>
      <c r="G643" s="18"/>
      <c r="H643" s="22"/>
    </row>
    <row r="644" spans="1:8" ht="15.75" x14ac:dyDescent="0.25">
      <c r="A644" s="15"/>
      <c r="B644" s="21"/>
      <c r="C644" s="21"/>
      <c r="D644" s="18"/>
      <c r="E644" s="22"/>
      <c r="F644" s="18"/>
      <c r="G644" s="18"/>
      <c r="H644" s="22"/>
    </row>
    <row r="645" spans="1:8" ht="15.75" x14ac:dyDescent="0.25">
      <c r="A645" s="31"/>
      <c r="B645" s="21"/>
      <c r="C645" s="21"/>
      <c r="D645" s="18"/>
      <c r="E645" s="22"/>
      <c r="F645" s="18"/>
      <c r="G645" s="18"/>
      <c r="H645" s="22"/>
    </row>
    <row r="646" spans="1:8" ht="15.75" x14ac:dyDescent="0.25">
      <c r="A646" s="15"/>
      <c r="B646" s="21"/>
      <c r="C646" s="21"/>
      <c r="D646" s="18"/>
      <c r="E646" s="22"/>
      <c r="F646" s="18"/>
      <c r="G646" s="18"/>
      <c r="H646" s="22"/>
    </row>
    <row r="647" spans="1:8" ht="15.75" x14ac:dyDescent="0.25">
      <c r="A647" s="31"/>
      <c r="B647" s="21"/>
      <c r="C647" s="21"/>
      <c r="D647" s="18"/>
      <c r="E647" s="22"/>
      <c r="F647" s="18"/>
      <c r="G647" s="18"/>
      <c r="H647" s="22"/>
    </row>
    <row r="648" spans="1:8" ht="15.75" x14ac:dyDescent="0.25">
      <c r="A648" s="15"/>
      <c r="B648" s="21"/>
      <c r="C648" s="21"/>
      <c r="D648" s="18"/>
      <c r="E648" s="22"/>
      <c r="F648" s="18"/>
      <c r="G648" s="18"/>
      <c r="H648" s="22"/>
    </row>
    <row r="649" spans="1:8" ht="15.75" x14ac:dyDescent="0.25">
      <c r="A649" s="31"/>
      <c r="B649" s="21"/>
      <c r="C649" s="21"/>
      <c r="D649" s="18"/>
      <c r="E649" s="22"/>
      <c r="F649" s="18"/>
      <c r="G649" s="18"/>
      <c r="H649" s="22"/>
    </row>
    <row r="650" spans="1:8" ht="15.75" x14ac:dyDescent="0.25">
      <c r="A650" s="15"/>
      <c r="B650" s="21"/>
      <c r="C650" s="21"/>
      <c r="D650" s="18"/>
      <c r="E650" s="22"/>
      <c r="F650" s="18"/>
      <c r="G650" s="18"/>
      <c r="H650" s="22"/>
    </row>
    <row r="651" spans="1:8" ht="15.75" x14ac:dyDescent="0.25">
      <c r="A651" s="31"/>
      <c r="B651" s="21"/>
      <c r="C651" s="21"/>
      <c r="D651" s="18"/>
      <c r="E651" s="22"/>
      <c r="F651" s="18"/>
      <c r="G651" s="18"/>
      <c r="H651" s="22"/>
    </row>
    <row r="652" spans="1:8" ht="15.75" x14ac:dyDescent="0.25">
      <c r="A652" s="15"/>
      <c r="B652" s="16"/>
      <c r="C652" s="16"/>
      <c r="D652" s="15"/>
      <c r="E652" s="22"/>
      <c r="F652" s="15"/>
      <c r="G652" s="15"/>
      <c r="H652" s="17"/>
    </row>
    <row r="653" spans="1:8" ht="15.75" x14ac:dyDescent="0.25">
      <c r="A653" s="31"/>
      <c r="B653" s="16"/>
      <c r="C653" s="16"/>
      <c r="D653" s="15"/>
      <c r="E653" s="22"/>
      <c r="F653" s="15"/>
      <c r="G653" s="15"/>
      <c r="H653" s="17"/>
    </row>
    <row r="654" spans="1:8" ht="15.75" x14ac:dyDescent="0.25">
      <c r="A654" s="15"/>
      <c r="B654" s="21"/>
      <c r="C654" s="21"/>
      <c r="D654" s="18"/>
      <c r="E654" s="22"/>
      <c r="F654" s="18"/>
      <c r="G654" s="18"/>
      <c r="H654" s="22"/>
    </row>
    <row r="655" spans="1:8" ht="15.75" x14ac:dyDescent="0.25">
      <c r="A655" s="31"/>
      <c r="B655" s="16"/>
      <c r="C655" s="16"/>
      <c r="D655" s="15"/>
      <c r="E655" s="22"/>
      <c r="F655" s="15"/>
      <c r="G655" s="15"/>
      <c r="H655" s="17"/>
    </row>
    <row r="656" spans="1:8" ht="21.95" customHeight="1" x14ac:dyDescent="0.25">
      <c r="A656" s="15"/>
      <c r="B656" s="16"/>
      <c r="C656" s="16"/>
      <c r="D656" s="15"/>
      <c r="E656" s="22"/>
      <c r="F656" s="15"/>
      <c r="G656" s="15"/>
      <c r="H656" s="17"/>
    </row>
    <row r="657" spans="1:10" ht="21.95" customHeight="1" x14ac:dyDescent="0.25">
      <c r="A657" s="31"/>
      <c r="B657" s="21"/>
      <c r="C657" s="21"/>
      <c r="D657" s="34"/>
      <c r="E657" s="22"/>
      <c r="F657" s="18"/>
      <c r="G657" s="18"/>
      <c r="H657" s="22"/>
    </row>
    <row r="658" spans="1:10" ht="21.95" customHeight="1" x14ac:dyDescent="0.25">
      <c r="A658" s="15"/>
      <c r="B658" s="16"/>
      <c r="C658" s="16"/>
      <c r="D658" s="15"/>
      <c r="E658" s="22"/>
      <c r="F658" s="15"/>
      <c r="G658" s="15"/>
      <c r="H658" s="17"/>
    </row>
    <row r="659" spans="1:10" ht="21.95" customHeight="1" x14ac:dyDescent="0.25">
      <c r="A659" s="31"/>
      <c r="B659" s="21"/>
      <c r="C659" s="21"/>
      <c r="D659" s="18"/>
      <c r="E659" s="22"/>
      <c r="F659" s="18"/>
      <c r="G659" s="18"/>
      <c r="H659" s="22"/>
    </row>
    <row r="660" spans="1:10" ht="21.95" customHeight="1" x14ac:dyDescent="0.25">
      <c r="A660" s="15"/>
      <c r="B660" s="21"/>
      <c r="C660" s="21"/>
      <c r="D660" s="18"/>
      <c r="E660" s="22"/>
      <c r="F660" s="18"/>
      <c r="G660" s="18"/>
      <c r="H660" s="22"/>
    </row>
    <row r="661" spans="1:10" ht="21.95" customHeight="1" x14ac:dyDescent="0.25">
      <c r="A661" s="31"/>
      <c r="B661" s="21"/>
      <c r="C661" s="21"/>
      <c r="D661" s="18"/>
      <c r="E661" s="22"/>
      <c r="F661" s="18"/>
      <c r="G661" s="18"/>
      <c r="H661" s="22"/>
    </row>
    <row r="662" spans="1:10" ht="21.95" customHeight="1" x14ac:dyDescent="0.25">
      <c r="A662" s="15"/>
      <c r="B662" s="21"/>
      <c r="C662" s="21"/>
      <c r="D662" s="18"/>
      <c r="E662" s="22"/>
      <c r="F662" s="18"/>
      <c r="G662" s="18"/>
      <c r="H662" s="22"/>
    </row>
    <row r="663" spans="1:10" ht="21.95" customHeight="1" x14ac:dyDescent="0.25">
      <c r="A663" s="31"/>
      <c r="B663" s="16"/>
      <c r="C663" s="16"/>
      <c r="D663" s="15"/>
      <c r="E663" s="22"/>
      <c r="F663" s="15"/>
      <c r="G663" s="15"/>
      <c r="H663" s="17"/>
    </row>
    <row r="664" spans="1:10" ht="21.95" customHeight="1" x14ac:dyDescent="0.25">
      <c r="A664" s="15"/>
      <c r="B664" s="21"/>
      <c r="C664" s="21"/>
      <c r="D664" s="18"/>
      <c r="E664" s="22"/>
      <c r="F664" s="18"/>
      <c r="G664" s="18"/>
      <c r="H664" s="22"/>
    </row>
    <row r="665" spans="1:10" ht="21.95" customHeight="1" x14ac:dyDescent="0.25">
      <c r="A665" s="31"/>
      <c r="B665" s="16"/>
      <c r="C665" s="16"/>
      <c r="D665" s="15"/>
      <c r="E665" s="22"/>
      <c r="F665" s="15"/>
      <c r="G665" s="15"/>
      <c r="H665" s="17"/>
    </row>
    <row r="666" spans="1:10" ht="21.95" customHeight="1" x14ac:dyDescent="0.25">
      <c r="A666" s="15"/>
      <c r="B666" s="21"/>
      <c r="C666" s="21"/>
      <c r="D666" s="18"/>
      <c r="E666" s="22"/>
      <c r="F666" s="18"/>
      <c r="G666" s="18"/>
      <c r="H666" s="22"/>
    </row>
    <row r="667" spans="1:10" ht="21.95" customHeight="1" x14ac:dyDescent="0.25">
      <c r="A667" s="31"/>
      <c r="B667" s="21"/>
      <c r="C667" s="21"/>
      <c r="D667" s="18"/>
      <c r="E667" s="22"/>
      <c r="F667" s="18"/>
      <c r="G667" s="18"/>
      <c r="H667" s="22"/>
    </row>
    <row r="668" spans="1:10" ht="21.95" customHeight="1" x14ac:dyDescent="0.25">
      <c r="A668" s="15"/>
      <c r="B668" s="16"/>
      <c r="C668" s="16"/>
      <c r="D668" s="15"/>
      <c r="E668" s="22"/>
      <c r="F668" s="15"/>
      <c r="G668" s="15"/>
      <c r="H668" s="17"/>
    </row>
    <row r="669" spans="1:10" ht="21.95" customHeight="1" x14ac:dyDescent="0.25">
      <c r="A669" s="31"/>
      <c r="B669" s="21"/>
      <c r="C669" s="21"/>
      <c r="D669" s="18"/>
      <c r="E669" s="22"/>
      <c r="F669" s="18"/>
      <c r="G669" s="18"/>
      <c r="H669" s="22"/>
    </row>
    <row r="670" spans="1:10" ht="21.95" customHeight="1" x14ac:dyDescent="0.25">
      <c r="A670" s="15"/>
      <c r="B670" s="21"/>
      <c r="C670" s="21"/>
      <c r="D670" s="18"/>
      <c r="E670" s="22"/>
      <c r="F670" s="18"/>
      <c r="G670" s="18"/>
      <c r="H670" s="22"/>
      <c r="J670" s="3" t="s">
        <v>6</v>
      </c>
    </row>
    <row r="671" spans="1:10" ht="21.95" customHeight="1" x14ac:dyDescent="0.25">
      <c r="A671" s="31"/>
      <c r="B671" s="21"/>
      <c r="C671" s="21"/>
      <c r="D671" s="18"/>
      <c r="E671" s="22"/>
      <c r="F671" s="18"/>
      <c r="G671" s="18"/>
      <c r="H671" s="22"/>
    </row>
    <row r="672" spans="1:10" ht="15.75" x14ac:dyDescent="0.25">
      <c r="A672" s="15"/>
      <c r="B672" s="21"/>
      <c r="C672" s="21"/>
      <c r="D672" s="18"/>
      <c r="E672" s="22"/>
      <c r="F672" s="18"/>
      <c r="G672" s="18"/>
      <c r="H672" s="22"/>
    </row>
    <row r="673" spans="1:8" ht="15.75" x14ac:dyDescent="0.25">
      <c r="A673" s="31"/>
      <c r="B673" s="21"/>
      <c r="C673" s="21"/>
      <c r="D673" s="18"/>
      <c r="E673" s="22"/>
      <c r="F673" s="18"/>
      <c r="G673" s="18"/>
      <c r="H673" s="22"/>
    </row>
    <row r="674" spans="1:8" ht="15.75" x14ac:dyDescent="0.25">
      <c r="A674" s="15"/>
      <c r="B674" s="16"/>
      <c r="C674" s="16"/>
      <c r="D674" s="15"/>
      <c r="E674" s="22"/>
      <c r="F674" s="15"/>
      <c r="G674" s="15"/>
      <c r="H674" s="17"/>
    </row>
    <row r="675" spans="1:8" ht="15.75" x14ac:dyDescent="0.25">
      <c r="A675" s="31"/>
      <c r="B675" s="21"/>
      <c r="C675" s="21"/>
      <c r="D675" s="18"/>
      <c r="E675" s="22"/>
      <c r="F675" s="18"/>
      <c r="G675" s="18"/>
      <c r="H675" s="22"/>
    </row>
    <row r="676" spans="1:8" ht="15.75" x14ac:dyDescent="0.25">
      <c r="A676" s="15"/>
      <c r="B676" s="21"/>
      <c r="C676" s="21"/>
      <c r="D676" s="18"/>
      <c r="E676" s="22"/>
      <c r="F676" s="18"/>
      <c r="G676" s="18"/>
      <c r="H676" s="22"/>
    </row>
    <row r="677" spans="1:8" ht="15.75" x14ac:dyDescent="0.25">
      <c r="A677" s="31"/>
      <c r="B677" s="21"/>
      <c r="C677" s="21"/>
      <c r="D677" s="18"/>
      <c r="E677" s="22"/>
      <c r="F677" s="18"/>
      <c r="G677" s="18"/>
      <c r="H677" s="22"/>
    </row>
    <row r="678" spans="1:8" ht="15.75" x14ac:dyDescent="0.25">
      <c r="A678" s="15"/>
      <c r="B678" s="21"/>
      <c r="C678" s="21"/>
      <c r="D678" s="18"/>
      <c r="E678" s="22"/>
      <c r="F678" s="18"/>
      <c r="G678" s="18"/>
      <c r="H678" s="22"/>
    </row>
    <row r="679" spans="1:8" ht="15.75" x14ac:dyDescent="0.25">
      <c r="A679" s="31"/>
      <c r="B679" s="16"/>
      <c r="C679" s="16"/>
      <c r="D679" s="15"/>
      <c r="E679" s="22"/>
      <c r="F679" s="15"/>
      <c r="G679" s="15"/>
      <c r="H679" s="17"/>
    </row>
    <row r="680" spans="1:8" ht="15.75" x14ac:dyDescent="0.25">
      <c r="A680" s="15"/>
      <c r="B680" s="21"/>
      <c r="C680" s="21"/>
      <c r="D680" s="18"/>
      <c r="E680" s="22"/>
      <c r="F680" s="18"/>
      <c r="G680" s="18"/>
      <c r="H680" s="22"/>
    </row>
    <row r="681" spans="1:8" ht="15.75" x14ac:dyDescent="0.25">
      <c r="A681" s="31"/>
      <c r="B681" s="21"/>
      <c r="C681" s="21"/>
      <c r="D681" s="18"/>
      <c r="E681" s="22"/>
      <c r="F681" s="18"/>
      <c r="G681" s="18"/>
      <c r="H681" s="22"/>
    </row>
    <row r="682" spans="1:8" ht="15.75" x14ac:dyDescent="0.25">
      <c r="A682" s="15"/>
      <c r="B682" s="21"/>
      <c r="C682" s="21"/>
      <c r="D682" s="18"/>
      <c r="E682" s="22"/>
      <c r="F682" s="18"/>
      <c r="G682" s="18"/>
      <c r="H682" s="22"/>
    </row>
    <row r="683" spans="1:8" ht="15.75" x14ac:dyDescent="0.25">
      <c r="A683" s="31"/>
      <c r="B683" s="21"/>
      <c r="C683" s="21"/>
      <c r="D683" s="18"/>
      <c r="E683" s="22"/>
      <c r="F683" s="18"/>
      <c r="G683" s="18"/>
      <c r="H683" s="22"/>
    </row>
    <row r="684" spans="1:8" ht="15.75" x14ac:dyDescent="0.25">
      <c r="A684" s="15"/>
      <c r="B684" s="21"/>
      <c r="C684" s="21"/>
      <c r="D684" s="18"/>
      <c r="E684" s="22"/>
      <c r="F684" s="18"/>
      <c r="G684" s="18"/>
      <c r="H684" s="22"/>
    </row>
    <row r="685" spans="1:8" ht="15.75" x14ac:dyDescent="0.25">
      <c r="A685" s="31"/>
      <c r="B685" s="21"/>
      <c r="C685" s="21"/>
      <c r="D685" s="18"/>
      <c r="E685" s="22"/>
      <c r="F685" s="18"/>
      <c r="G685" s="18"/>
      <c r="H685" s="22"/>
    </row>
    <row r="686" spans="1:8" ht="15.75" x14ac:dyDescent="0.25">
      <c r="A686" s="15"/>
      <c r="B686" s="21"/>
      <c r="C686" s="21"/>
      <c r="D686" s="18"/>
      <c r="E686" s="22"/>
      <c r="F686" s="18"/>
      <c r="G686" s="18"/>
      <c r="H686" s="22"/>
    </row>
    <row r="687" spans="1:8" ht="15.75" x14ac:dyDescent="0.25">
      <c r="A687" s="31"/>
      <c r="B687" s="21"/>
      <c r="C687" s="21"/>
      <c r="D687" s="18"/>
      <c r="E687" s="22"/>
      <c r="F687" s="18"/>
      <c r="G687" s="18"/>
      <c r="H687" s="22"/>
    </row>
    <row r="688" spans="1:8" ht="15.75" x14ac:dyDescent="0.25">
      <c r="A688" s="15"/>
      <c r="B688" s="21"/>
      <c r="C688" s="21"/>
      <c r="D688" s="18"/>
      <c r="E688" s="22"/>
      <c r="F688" s="18"/>
      <c r="G688" s="18"/>
      <c r="H688" s="22"/>
    </row>
    <row r="689" spans="1:8" ht="15.75" x14ac:dyDescent="0.25">
      <c r="A689" s="31"/>
      <c r="B689" s="21"/>
      <c r="C689" s="21"/>
      <c r="D689" s="18"/>
      <c r="E689" s="22"/>
      <c r="F689" s="18"/>
      <c r="G689" s="18"/>
      <c r="H689" s="22"/>
    </row>
    <row r="690" spans="1:8" ht="15.75" x14ac:dyDescent="0.25">
      <c r="A690" s="15"/>
      <c r="B690" s="21"/>
      <c r="C690" s="21"/>
      <c r="D690" s="18"/>
      <c r="E690" s="22"/>
      <c r="F690" s="18"/>
      <c r="G690" s="18"/>
      <c r="H690" s="22"/>
    </row>
    <row r="691" spans="1:8" ht="15.75" x14ac:dyDescent="0.25">
      <c r="A691" s="31"/>
      <c r="B691" s="21"/>
      <c r="C691" s="21"/>
      <c r="D691" s="18"/>
      <c r="E691" s="22"/>
      <c r="F691" s="18"/>
      <c r="G691" s="18"/>
      <c r="H691" s="22"/>
    </row>
    <row r="692" spans="1:8" ht="15.75" x14ac:dyDescent="0.25">
      <c r="A692" s="15"/>
      <c r="B692" s="16"/>
      <c r="C692" s="16"/>
      <c r="D692" s="15"/>
      <c r="E692" s="22"/>
      <c r="F692" s="15"/>
      <c r="G692" s="15"/>
      <c r="H692" s="17"/>
    </row>
    <row r="693" spans="1:8" ht="15.75" x14ac:dyDescent="0.25">
      <c r="A693" s="31"/>
      <c r="B693" s="21"/>
      <c r="C693" s="21"/>
      <c r="D693" s="18"/>
      <c r="E693" s="22"/>
      <c r="F693" s="18"/>
      <c r="G693" s="18"/>
      <c r="H693" s="22"/>
    </row>
    <row r="694" spans="1:8" ht="15.75" x14ac:dyDescent="0.25">
      <c r="A694" s="15"/>
      <c r="B694" s="21"/>
      <c r="C694" s="21"/>
      <c r="D694" s="18"/>
      <c r="E694" s="22"/>
      <c r="F694" s="18"/>
      <c r="G694" s="18"/>
      <c r="H694" s="22"/>
    </row>
    <row r="695" spans="1:8" ht="15.75" x14ac:dyDescent="0.25">
      <c r="A695" s="31"/>
      <c r="B695" s="21"/>
      <c r="C695" s="21"/>
      <c r="D695" s="18"/>
      <c r="E695" s="22"/>
      <c r="F695" s="18"/>
      <c r="G695" s="18"/>
      <c r="H695" s="22"/>
    </row>
    <row r="696" spans="1:8" ht="15.75" x14ac:dyDescent="0.25">
      <c r="A696" s="15"/>
      <c r="B696" s="16"/>
      <c r="C696" s="16"/>
      <c r="D696" s="15"/>
      <c r="E696" s="22"/>
      <c r="F696" s="15"/>
      <c r="G696" s="15"/>
      <c r="H696" s="15"/>
    </row>
    <row r="697" spans="1:8" ht="15.75" x14ac:dyDescent="0.25">
      <c r="A697" s="31"/>
      <c r="B697" s="21"/>
      <c r="C697" s="21"/>
      <c r="D697" s="18"/>
      <c r="E697" s="22"/>
      <c r="F697" s="19"/>
      <c r="G697" s="18"/>
      <c r="H697" s="22"/>
    </row>
    <row r="698" spans="1:8" ht="15.75" x14ac:dyDescent="0.25">
      <c r="A698" s="15"/>
      <c r="B698" s="16"/>
      <c r="C698" s="16"/>
      <c r="D698" s="15"/>
      <c r="E698" s="22"/>
      <c r="F698" s="15"/>
      <c r="G698" s="15"/>
      <c r="H698" s="17"/>
    </row>
    <row r="699" spans="1:8" ht="15.75" x14ac:dyDescent="0.25">
      <c r="A699" s="31"/>
      <c r="B699" s="21"/>
      <c r="C699" s="21"/>
      <c r="D699" s="18"/>
      <c r="E699" s="22"/>
      <c r="F699" s="18"/>
      <c r="G699" s="18"/>
      <c r="H699" s="22"/>
    </row>
    <row r="700" spans="1:8" ht="15.75" x14ac:dyDescent="0.25">
      <c r="A700" s="15"/>
      <c r="B700" s="16"/>
      <c r="C700" s="16"/>
      <c r="D700" s="15"/>
      <c r="E700" s="22"/>
      <c r="F700" s="15"/>
      <c r="G700" s="15"/>
      <c r="H700" s="17"/>
    </row>
    <row r="701" spans="1:8" ht="15.75" x14ac:dyDescent="0.25">
      <c r="A701" s="31"/>
      <c r="B701" s="16"/>
      <c r="C701" s="16"/>
      <c r="D701" s="15"/>
      <c r="E701" s="22"/>
      <c r="F701" s="15"/>
      <c r="G701" s="15"/>
      <c r="H701" s="17"/>
    </row>
    <row r="702" spans="1:8" ht="15.75" x14ac:dyDescent="0.25">
      <c r="A702" s="15"/>
      <c r="B702" s="21"/>
      <c r="C702" s="21"/>
      <c r="D702" s="18"/>
      <c r="E702" s="22"/>
      <c r="F702" s="18"/>
      <c r="G702" s="18"/>
      <c r="H702" s="22"/>
    </row>
    <row r="703" spans="1:8" ht="15.75" x14ac:dyDescent="0.25">
      <c r="A703" s="31"/>
      <c r="B703" s="21"/>
      <c r="C703" s="21"/>
      <c r="D703" s="18"/>
      <c r="E703" s="22"/>
      <c r="F703" s="18"/>
      <c r="G703" s="18"/>
      <c r="H703" s="22"/>
    </row>
    <row r="704" spans="1:8" ht="15.75" x14ac:dyDescent="0.25">
      <c r="A704" s="15"/>
      <c r="B704" s="16"/>
      <c r="C704" s="16"/>
      <c r="D704" s="15"/>
      <c r="E704" s="22"/>
      <c r="F704" s="15"/>
      <c r="G704" s="15"/>
      <c r="H704" s="17"/>
    </row>
    <row r="705" spans="1:8" ht="15.75" x14ac:dyDescent="0.25">
      <c r="A705" s="31"/>
      <c r="B705" s="21"/>
      <c r="C705" s="21"/>
      <c r="D705" s="18"/>
      <c r="E705" s="22"/>
      <c r="F705" s="18"/>
      <c r="G705" s="18"/>
      <c r="H705" s="22"/>
    </row>
    <row r="706" spans="1:8" ht="15.75" x14ac:dyDescent="0.25">
      <c r="A706" s="15"/>
      <c r="B706" s="21"/>
      <c r="C706" s="21"/>
      <c r="D706" s="18"/>
      <c r="E706" s="22"/>
      <c r="F706" s="18"/>
      <c r="G706" s="18"/>
      <c r="H706" s="22"/>
    </row>
    <row r="707" spans="1:8" ht="15.75" x14ac:dyDescent="0.25">
      <c r="A707" s="31"/>
      <c r="B707" s="21"/>
      <c r="C707" s="21"/>
      <c r="D707" s="18"/>
      <c r="E707" s="22"/>
      <c r="F707" s="18"/>
      <c r="G707" s="18"/>
      <c r="H707" s="22"/>
    </row>
    <row r="708" spans="1:8" ht="15.75" x14ac:dyDescent="0.25">
      <c r="A708" s="15"/>
      <c r="B708" s="21"/>
      <c r="C708" s="21"/>
      <c r="D708" s="18"/>
      <c r="E708" s="22"/>
      <c r="F708" s="18"/>
      <c r="G708" s="18"/>
      <c r="H708" s="22"/>
    </row>
    <row r="709" spans="1:8" ht="15.75" x14ac:dyDescent="0.25">
      <c r="A709" s="31"/>
      <c r="B709" s="21"/>
      <c r="C709" s="21"/>
      <c r="D709" s="18"/>
      <c r="E709" s="22"/>
      <c r="F709" s="18"/>
      <c r="G709" s="18"/>
      <c r="H709" s="22"/>
    </row>
    <row r="710" spans="1:8" ht="15.75" x14ac:dyDescent="0.25">
      <c r="A710" s="15"/>
      <c r="B710" s="21"/>
      <c r="C710" s="21"/>
      <c r="D710" s="18"/>
      <c r="E710" s="22"/>
      <c r="F710" s="18"/>
      <c r="G710" s="18"/>
      <c r="H710" s="22"/>
    </row>
    <row r="711" spans="1:8" ht="15.75" x14ac:dyDescent="0.25">
      <c r="A711" s="31"/>
      <c r="B711" s="21"/>
      <c r="C711" s="21"/>
      <c r="D711" s="18"/>
      <c r="E711" s="22"/>
      <c r="F711" s="18"/>
      <c r="G711" s="18"/>
      <c r="H711" s="22"/>
    </row>
    <row r="712" spans="1:8" ht="15.75" x14ac:dyDescent="0.25">
      <c r="A712" s="15"/>
      <c r="B712" s="21"/>
      <c r="C712" s="21"/>
      <c r="D712" s="18"/>
      <c r="E712" s="22"/>
      <c r="F712" s="18"/>
      <c r="G712" s="18"/>
      <c r="H712" s="22"/>
    </row>
    <row r="713" spans="1:8" ht="15.75" x14ac:dyDescent="0.25">
      <c r="A713" s="31"/>
      <c r="B713" s="21"/>
      <c r="C713" s="21"/>
      <c r="D713" s="18"/>
      <c r="E713" s="22"/>
      <c r="F713" s="18"/>
      <c r="G713" s="18"/>
      <c r="H713" s="22"/>
    </row>
    <row r="714" spans="1:8" ht="15.75" x14ac:dyDescent="0.25">
      <c r="A714" s="15"/>
      <c r="B714" s="21"/>
      <c r="C714" s="21"/>
      <c r="D714" s="18"/>
      <c r="E714" s="22"/>
      <c r="F714" s="18"/>
      <c r="G714" s="18"/>
      <c r="H714" s="22"/>
    </row>
    <row r="715" spans="1:8" ht="15.75" x14ac:dyDescent="0.25">
      <c r="A715" s="31"/>
      <c r="B715" s="21"/>
      <c r="C715" s="21"/>
      <c r="D715" s="18"/>
      <c r="E715" s="22"/>
      <c r="F715" s="18"/>
      <c r="G715" s="18"/>
      <c r="H715" s="22"/>
    </row>
    <row r="716" spans="1:8" ht="15.75" x14ac:dyDescent="0.25">
      <c r="A716" s="15"/>
      <c r="B716" s="21"/>
      <c r="C716" s="21"/>
      <c r="D716" s="18"/>
      <c r="E716" s="22"/>
      <c r="F716" s="18"/>
      <c r="G716" s="18"/>
      <c r="H716" s="22"/>
    </row>
    <row r="717" spans="1:8" ht="15.75" x14ac:dyDescent="0.25">
      <c r="A717" s="31"/>
      <c r="B717" s="21"/>
      <c r="C717" s="21"/>
      <c r="D717" s="18"/>
      <c r="E717" s="22"/>
      <c r="F717" s="18"/>
      <c r="G717" s="18"/>
      <c r="H717" s="22"/>
    </row>
    <row r="718" spans="1:8" ht="15.75" x14ac:dyDescent="0.25">
      <c r="A718" s="15"/>
      <c r="B718" s="21"/>
      <c r="C718" s="21"/>
      <c r="D718" s="18"/>
      <c r="E718" s="22"/>
      <c r="F718" s="18"/>
      <c r="G718" s="18"/>
      <c r="H718" s="22"/>
    </row>
    <row r="719" spans="1:8" ht="15.75" x14ac:dyDescent="0.25">
      <c r="A719" s="31"/>
      <c r="B719" s="16"/>
      <c r="C719" s="16"/>
      <c r="D719" s="15"/>
      <c r="E719" s="22"/>
      <c r="F719" s="15"/>
      <c r="G719" s="15"/>
      <c r="H719" s="17"/>
    </row>
    <row r="720" spans="1:8" ht="15.75" x14ac:dyDescent="0.25">
      <c r="A720" s="15"/>
      <c r="B720" s="21"/>
      <c r="C720" s="21"/>
      <c r="D720" s="18"/>
      <c r="E720" s="22"/>
      <c r="F720" s="18"/>
      <c r="G720" s="18"/>
      <c r="H720" s="22"/>
    </row>
    <row r="721" spans="1:8" ht="15.75" x14ac:dyDescent="0.25">
      <c r="A721" s="31"/>
      <c r="B721" s="21"/>
      <c r="C721" s="21"/>
      <c r="D721" s="18"/>
      <c r="E721" s="22"/>
      <c r="F721" s="18"/>
      <c r="G721" s="18"/>
      <c r="H721" s="18"/>
    </row>
    <row r="722" spans="1:8" ht="15.75" x14ac:dyDescent="0.25">
      <c r="A722" s="15"/>
      <c r="B722" s="21"/>
      <c r="C722" s="21"/>
      <c r="D722" s="18"/>
      <c r="E722" s="22"/>
      <c r="F722" s="18"/>
      <c r="G722" s="18"/>
      <c r="H722" s="22"/>
    </row>
    <row r="723" spans="1:8" ht="15.75" x14ac:dyDescent="0.25">
      <c r="A723" s="31"/>
      <c r="B723" s="21"/>
      <c r="C723" s="21"/>
      <c r="D723" s="18"/>
      <c r="E723" s="22"/>
      <c r="F723" s="18"/>
      <c r="G723" s="18"/>
      <c r="H723" s="22"/>
    </row>
    <row r="724" spans="1:8" ht="15.75" x14ac:dyDescent="0.25">
      <c r="A724" s="15"/>
      <c r="B724" s="21"/>
      <c r="C724" s="21"/>
      <c r="D724" s="18"/>
      <c r="E724" s="22"/>
      <c r="F724" s="18"/>
      <c r="G724" s="18"/>
      <c r="H724" s="22"/>
    </row>
    <row r="725" spans="1:8" ht="15.75" x14ac:dyDescent="0.25">
      <c r="A725" s="31"/>
      <c r="B725" s="21"/>
      <c r="C725" s="21"/>
      <c r="D725" s="18"/>
      <c r="E725" s="22"/>
      <c r="F725" s="18"/>
      <c r="G725" s="18"/>
      <c r="H725" s="22"/>
    </row>
    <row r="726" spans="1:8" ht="15.75" x14ac:dyDescent="0.25">
      <c r="A726" s="15"/>
      <c r="B726" s="16"/>
      <c r="C726" s="16"/>
      <c r="D726" s="15"/>
      <c r="E726" s="22"/>
      <c r="F726" s="15"/>
      <c r="G726" s="15"/>
      <c r="H726" s="17"/>
    </row>
    <row r="727" spans="1:8" ht="15.75" x14ac:dyDescent="0.25">
      <c r="A727" s="31"/>
      <c r="B727" s="21"/>
      <c r="C727" s="21"/>
      <c r="D727" s="18"/>
      <c r="E727" s="22"/>
      <c r="F727" s="18"/>
      <c r="G727" s="18"/>
      <c r="H727" s="22"/>
    </row>
    <row r="728" spans="1:8" ht="15.75" x14ac:dyDescent="0.25">
      <c r="A728" s="15"/>
      <c r="B728" s="21"/>
      <c r="C728" s="21"/>
      <c r="D728" s="18"/>
      <c r="E728" s="22"/>
      <c r="F728" s="18"/>
      <c r="G728" s="18"/>
      <c r="H728" s="22"/>
    </row>
    <row r="729" spans="1:8" ht="15.75" x14ac:dyDescent="0.25">
      <c r="A729" s="31"/>
      <c r="B729" s="16"/>
      <c r="C729" s="16"/>
      <c r="D729" s="15"/>
      <c r="E729" s="22"/>
      <c r="F729" s="15"/>
      <c r="G729" s="15"/>
      <c r="H729" s="17"/>
    </row>
    <row r="730" spans="1:8" ht="15.75" x14ac:dyDescent="0.25">
      <c r="A730" s="15"/>
      <c r="B730" s="21"/>
      <c r="C730" s="21"/>
      <c r="D730" s="18"/>
      <c r="E730" s="22"/>
      <c r="F730" s="18"/>
      <c r="G730" s="18"/>
      <c r="H730" s="22"/>
    </row>
    <row r="731" spans="1:8" ht="15.75" x14ac:dyDescent="0.25">
      <c r="A731" s="31"/>
      <c r="B731" s="16"/>
      <c r="C731" s="16"/>
      <c r="D731" s="15"/>
      <c r="E731" s="22"/>
      <c r="F731" s="15"/>
      <c r="G731" s="15"/>
      <c r="H731" s="17"/>
    </row>
    <row r="732" spans="1:8" ht="15.75" x14ac:dyDescent="0.25">
      <c r="A732" s="15"/>
      <c r="B732" s="16"/>
      <c r="C732" s="16"/>
      <c r="D732" s="15"/>
      <c r="E732" s="22"/>
      <c r="F732" s="15"/>
      <c r="G732" s="15"/>
      <c r="H732" s="17"/>
    </row>
    <row r="733" spans="1:8" ht="15.75" x14ac:dyDescent="0.25">
      <c r="A733" s="31"/>
      <c r="B733" s="21"/>
      <c r="C733" s="21"/>
      <c r="D733" s="18"/>
      <c r="E733" s="22"/>
      <c r="F733" s="18"/>
      <c r="G733" s="18"/>
      <c r="H733" s="22"/>
    </row>
    <row r="734" spans="1:8" ht="15.75" x14ac:dyDescent="0.25">
      <c r="A734" s="15"/>
      <c r="B734" s="21"/>
      <c r="C734" s="21"/>
      <c r="D734" s="18"/>
      <c r="E734" s="22"/>
      <c r="F734" s="18"/>
      <c r="G734" s="18"/>
      <c r="H734" s="22"/>
    </row>
    <row r="735" spans="1:8" ht="15.75" x14ac:dyDescent="0.25">
      <c r="A735" s="31"/>
      <c r="B735" s="21"/>
      <c r="C735" s="21"/>
      <c r="D735" s="18"/>
      <c r="E735" s="22"/>
      <c r="F735" s="18"/>
      <c r="G735" s="18"/>
      <c r="H735" s="22"/>
    </row>
    <row r="736" spans="1:8" ht="15.75" x14ac:dyDescent="0.25">
      <c r="A736" s="15"/>
      <c r="B736" s="16"/>
      <c r="C736" s="16"/>
      <c r="D736" s="15"/>
      <c r="E736" s="22"/>
      <c r="F736" s="15"/>
      <c r="G736" s="15"/>
      <c r="H736" s="17"/>
    </row>
    <row r="737" spans="1:8" ht="15.75" x14ac:dyDescent="0.25">
      <c r="A737" s="31"/>
      <c r="B737" s="21"/>
      <c r="C737" s="21"/>
      <c r="D737" s="18"/>
      <c r="E737" s="22"/>
      <c r="F737" s="18"/>
      <c r="G737" s="18"/>
      <c r="H737" s="22"/>
    </row>
    <row r="738" spans="1:8" ht="15.75" x14ac:dyDescent="0.25">
      <c r="A738" s="15"/>
      <c r="B738" s="21"/>
      <c r="C738" s="21"/>
      <c r="D738" s="18"/>
      <c r="E738" s="22"/>
      <c r="F738" s="18"/>
      <c r="G738" s="18"/>
      <c r="H738" s="22"/>
    </row>
    <row r="739" spans="1:8" ht="15.75" x14ac:dyDescent="0.25">
      <c r="A739" s="31"/>
      <c r="B739" s="21"/>
      <c r="C739" s="21"/>
      <c r="D739" s="18"/>
      <c r="E739" s="22"/>
      <c r="F739" s="18"/>
      <c r="G739" s="18"/>
      <c r="H739" s="22"/>
    </row>
    <row r="740" spans="1:8" ht="15.75" x14ac:dyDescent="0.25">
      <c r="A740" s="15"/>
      <c r="B740" s="16"/>
      <c r="C740" s="16"/>
      <c r="D740" s="15"/>
      <c r="E740" s="22"/>
      <c r="F740" s="15"/>
      <c r="G740" s="15"/>
      <c r="H740" s="17"/>
    </row>
    <row r="741" spans="1:8" ht="15.75" x14ac:dyDescent="0.25">
      <c r="A741" s="31"/>
      <c r="B741" s="21"/>
      <c r="C741" s="21"/>
      <c r="D741" s="18"/>
      <c r="E741" s="22"/>
      <c r="F741" s="18"/>
      <c r="G741" s="18"/>
      <c r="H741" s="22"/>
    </row>
    <row r="742" spans="1:8" ht="15.75" x14ac:dyDescent="0.25">
      <c r="A742" s="15"/>
      <c r="B742" s="21"/>
      <c r="C742" s="21"/>
      <c r="D742" s="18"/>
      <c r="E742" s="22"/>
      <c r="F742" s="18"/>
      <c r="G742" s="18"/>
      <c r="H742" s="22"/>
    </row>
    <row r="743" spans="1:8" ht="15.75" x14ac:dyDescent="0.25">
      <c r="A743" s="31"/>
      <c r="B743" s="21"/>
      <c r="C743" s="21"/>
      <c r="D743" s="18"/>
      <c r="E743" s="22"/>
      <c r="F743" s="18"/>
      <c r="G743" s="18"/>
      <c r="H743" s="22"/>
    </row>
    <row r="744" spans="1:8" ht="15.75" x14ac:dyDescent="0.25">
      <c r="A744" s="15"/>
      <c r="B744" s="21"/>
      <c r="C744" s="21"/>
      <c r="D744" s="18"/>
      <c r="E744" s="22"/>
      <c r="F744" s="18"/>
      <c r="G744" s="18"/>
      <c r="H744" s="22"/>
    </row>
    <row r="745" spans="1:8" ht="15.75" x14ac:dyDescent="0.25">
      <c r="A745" s="31"/>
      <c r="B745" s="21"/>
      <c r="C745" s="21"/>
      <c r="D745" s="18"/>
      <c r="E745" s="22"/>
      <c r="F745" s="18"/>
      <c r="G745" s="18"/>
      <c r="H745" s="22"/>
    </row>
    <row r="746" spans="1:8" ht="15.75" x14ac:dyDescent="0.25">
      <c r="A746" s="15"/>
      <c r="B746" s="21"/>
      <c r="C746" s="21"/>
      <c r="D746" s="18"/>
      <c r="E746" s="22"/>
      <c r="F746" s="18"/>
      <c r="G746" s="18"/>
      <c r="H746" s="22"/>
    </row>
    <row r="747" spans="1:8" ht="15.75" x14ac:dyDescent="0.25">
      <c r="A747" s="31"/>
      <c r="B747" s="21"/>
      <c r="C747" s="21"/>
      <c r="D747" s="18"/>
      <c r="E747" s="22"/>
      <c r="F747" s="18"/>
      <c r="G747" s="18"/>
      <c r="H747" s="22"/>
    </row>
    <row r="748" spans="1:8" ht="15.75" x14ac:dyDescent="0.25">
      <c r="B748" s="23"/>
      <c r="C748" s="23"/>
      <c r="D748" s="24"/>
      <c r="E748" s="25"/>
      <c r="F748" s="25"/>
      <c r="G748" s="26"/>
    </row>
    <row r="749" spans="1:8" ht="15.75" x14ac:dyDescent="0.25">
      <c r="B749" s="23"/>
      <c r="C749" s="23"/>
      <c r="D749" s="24"/>
      <c r="E749" s="25"/>
      <c r="F749" s="25"/>
      <c r="G749" s="26"/>
    </row>
  </sheetData>
  <protectedRanges>
    <protectedRange sqref="E6:H6" name="Plage1_1"/>
    <protectedRange sqref="E7:H7" name="Plage1_2"/>
    <protectedRange sqref="E8:H8" name="Plage1_3"/>
    <protectedRange sqref="E9:H9" name="Plage1_4"/>
    <protectedRange sqref="E10:H11" name="Plage1_5"/>
    <protectedRange sqref="E12:H12" name="Plage1_6"/>
    <protectedRange sqref="E13:H14" name="Plage1_7"/>
    <protectedRange sqref="E15:H15" name="Plage1_8"/>
    <protectedRange sqref="E16:H17" name="Plage1_9"/>
    <protectedRange sqref="E18:H18" name="Plage1_10"/>
    <protectedRange sqref="E19:H19" name="Plage1_11"/>
    <protectedRange sqref="E20:H20" name="Plage1_12"/>
    <protectedRange sqref="E21:H21" name="Plage1_13"/>
    <protectedRange sqref="E22:H23" name="Plage1_14"/>
    <protectedRange sqref="E24:H24" name="Plage1_15"/>
    <protectedRange sqref="E25:H25" name="Plage1_16"/>
    <protectedRange sqref="E26:H26" name="Plage1_17"/>
    <protectedRange sqref="E27:H27" name="Plage1_18"/>
    <protectedRange sqref="E28:H28" name="Plage1_19"/>
    <protectedRange sqref="E29:H29" name="Plage1_20"/>
    <protectedRange sqref="E30:H30" name="Plage1_21"/>
    <protectedRange sqref="E31:H31" name="Plage1_22"/>
    <protectedRange sqref="E32:H32" name="Plage1_23"/>
    <protectedRange sqref="E33:H33" name="Plage1_24"/>
    <protectedRange sqref="E34:H34" name="Plage1_25"/>
    <protectedRange sqref="E35:H35 G36" name="Plage1_26"/>
    <protectedRange sqref="E36:F36 H36" name="Plage1_27"/>
    <protectedRange sqref="E37:H37" name="Plage1_28"/>
    <protectedRange sqref="E38:H38" name="Plage1_29"/>
    <protectedRange sqref="E39:H39" name="Plage1_30"/>
    <protectedRange sqref="E40:H40" name="Plage1_31"/>
    <protectedRange sqref="E41:H41" name="Plage1_32"/>
    <protectedRange sqref="E42:H42" name="Plage1_33"/>
    <protectedRange sqref="E43:H43" name="Plage1_34"/>
    <protectedRange sqref="E44:H44" name="Plage1_35"/>
    <protectedRange sqref="E45:H45" name="Plage1_36"/>
    <protectedRange sqref="E46:H46" name="Plage1_37"/>
    <protectedRange sqref="E47:H47" name="Plage1_38"/>
    <protectedRange sqref="E48:H48" name="Plage1_39"/>
    <protectedRange sqref="E49:H49" name="Plage1_40"/>
    <protectedRange sqref="E50:H50" name="Plage1_41"/>
    <protectedRange sqref="E51:H51 F52:G52" name="Plage1_42"/>
    <protectedRange sqref="E52" name="Plage1_43"/>
    <protectedRange sqref="H52 I5:I291" name="Plage1_44"/>
    <protectedRange sqref="E53" name="Plage1_45"/>
    <protectedRange sqref="F53:H53" name="Plage1_46"/>
    <protectedRange sqref="E54" name="Plage1_47"/>
    <protectedRange sqref="F54:H54" name="Plage1_48"/>
    <protectedRange sqref="E55" name="Plage1_49"/>
    <protectedRange sqref="F55:H55" name="Plage1_50"/>
    <protectedRange sqref="E56" name="Plage1_51"/>
    <protectedRange sqref="F56:H56" name="Plage1_52"/>
    <protectedRange sqref="E57" name="Plage1_53"/>
    <protectedRange sqref="F57:H57" name="Plage1_54"/>
    <protectedRange sqref="E58" name="Plage1_55"/>
    <protectedRange sqref="F58:H58" name="Plage1_56"/>
    <protectedRange sqref="E59" name="Plage1_57"/>
    <protectedRange sqref="F59:H59" name="Plage1_58"/>
    <protectedRange sqref="E60" name="Plage1_59"/>
    <protectedRange sqref="F60:H60" name="Plage1_60"/>
    <protectedRange sqref="E61:E62" name="Plage1_61"/>
    <protectedRange sqref="F61:H62" name="Plage1_62"/>
    <protectedRange sqref="E63" name="Plage1_63"/>
    <protectedRange sqref="F63:H63" name="Plage1_64"/>
    <protectedRange sqref="E64" name="Plage1_65"/>
    <protectedRange sqref="F64:H64" name="Plage1_66"/>
    <protectedRange sqref="E65:E66" name="Plage1_67"/>
    <protectedRange sqref="F65:H66" name="Plage1_68"/>
    <protectedRange sqref="E67:E69" name="Plage1_69"/>
    <protectedRange sqref="F67:H69" name="Plage1_70"/>
    <protectedRange sqref="E70" name="Plage1_71"/>
    <protectedRange sqref="F70:H70" name="Plage1_72"/>
    <protectedRange sqref="E71" name="Plage1_73"/>
    <protectedRange sqref="F71:H71" name="Plage1_74"/>
    <protectedRange sqref="E72" name="Plage1_75"/>
    <protectedRange sqref="F72:H72" name="Plage1_76"/>
    <protectedRange sqref="E73" name="Plage1_77"/>
    <protectedRange sqref="F73:H73" name="Plage1_78"/>
    <protectedRange sqref="E74:E75" name="Plage1_79"/>
    <protectedRange sqref="F74:H75" name="Plage1_80"/>
    <protectedRange sqref="E76" name="Plage1_81"/>
    <protectedRange sqref="F76:H76" name="Plage1_82"/>
    <protectedRange sqref="E77" name="Plage1_83"/>
    <protectedRange sqref="F77:H77" name="Plage1_84"/>
    <protectedRange sqref="E78:E79" name="Plage1_85"/>
    <protectedRange sqref="F78:H79" name="Plage1_86"/>
    <protectedRange sqref="E80" name="Plage1_87"/>
    <protectedRange sqref="F80:H80" name="Plage1_88"/>
    <protectedRange sqref="E81" name="Plage1_89"/>
    <protectedRange sqref="F81:H81" name="Plage1_90"/>
    <protectedRange sqref="E82" name="Plage1_91"/>
    <protectedRange sqref="F82:H82" name="Plage1_92"/>
    <protectedRange sqref="E83" name="Plage1_93"/>
    <protectedRange sqref="F83:H83" name="Plage1_94"/>
    <protectedRange sqref="E84" name="Plage1_95"/>
    <protectedRange sqref="F84:H84" name="Plage1_96"/>
    <protectedRange sqref="E85" name="Plage1_97"/>
    <protectedRange sqref="F85:H85" name="Plage1_98"/>
    <protectedRange sqref="E86" name="Plage1_99"/>
    <protectedRange sqref="H145:H147 B5:D55 E145:F147 B135:D147" name="Plage1"/>
    <protectedRange sqref="B56:D56" name="Plage1_4_4"/>
    <protectedRange sqref="B57:D57" name="Plage1_5_4"/>
    <protectedRange sqref="B58:D58" name="Plage1_7_3"/>
    <protectedRange sqref="B59:D59" name="Plage1_8_3"/>
    <protectedRange sqref="B60:D60" name="Plage1_9_3"/>
    <protectedRange sqref="B61:D61" name="Plage1_10_2"/>
    <protectedRange sqref="B62:D62" name="Plage1_11_2"/>
    <protectedRange sqref="B63:D63" name="Plage1_12_2"/>
    <protectedRange sqref="B64:D65" name="Plage1_13_2"/>
    <protectedRange sqref="B66:D66" name="Plage1_15_2"/>
    <protectedRange sqref="B67:D67" name="Plage1_16_2"/>
    <protectedRange sqref="B68:D69" name="Plage1_17_2"/>
    <protectedRange sqref="B70:D72" name="Plage1_19_2"/>
    <protectedRange sqref="B73:D73" name="Plage1_21_2"/>
    <protectedRange sqref="B74:D74" name="Plage1_22_2"/>
    <protectedRange sqref="B75:D75" name="Plage1_23_2"/>
    <protectedRange sqref="B76:D76" name="Plage1_26_2"/>
    <protectedRange sqref="B77:D78" name="Plage1_28_2"/>
    <protectedRange sqref="B79:D79" name="Plage1_30_2"/>
    <protectedRange sqref="B80:D80" name="Plage1_32_2"/>
    <protectedRange sqref="B81:D82" name="Plage1_32_2_1"/>
    <protectedRange sqref="B83:D83" name="Plage1_33_2"/>
    <protectedRange sqref="B84:D84" name="Plage1_34_1"/>
    <protectedRange sqref="B85:D85" name="Plage1_37_1"/>
    <protectedRange sqref="B86:D86" name="Plage1_38_1"/>
    <protectedRange sqref="B87:D87" name="Plage1_39_1"/>
    <protectedRange sqref="B88:D88" name="Plage1_42_1"/>
    <protectedRange sqref="B89:D89" name="Plage1_43_1"/>
    <protectedRange sqref="B90:D90" name="Plage1_44_1"/>
    <protectedRange sqref="B91:D91" name="Plage1_45_1"/>
    <protectedRange sqref="B92:D92" name="Plage1_47_1"/>
    <protectedRange sqref="B93:D93" name="Plage1_50_1"/>
    <protectedRange sqref="B94:D94" name="Plage1_51_1"/>
    <protectedRange sqref="B95:D96" name="Plage1_52_1"/>
    <protectedRange sqref="B97:D97" name="Plage1_53_1"/>
    <protectedRange sqref="B98:D98" name="Plage1_54_1"/>
    <protectedRange sqref="B99:D99" name="Plage1_55_1"/>
    <protectedRange sqref="B100:D100" name="Plage1_58_1"/>
    <protectedRange sqref="B101:D101" name="Plage1_59_1"/>
    <protectedRange sqref="B102:D103" name="Plage1_60_1"/>
    <protectedRange sqref="B104:D104" name="Plage1_62_1"/>
    <protectedRange sqref="B105:D105" name="Plage1_64_1"/>
    <protectedRange sqref="B106:D106" name="Plage1_66_1"/>
    <protectedRange sqref="B107:D108" name="Plage1_68_1"/>
    <protectedRange sqref="B109:D109" name="Plage1_69_1"/>
    <protectedRange sqref="B110:D110" name="Plage1_69_1_1"/>
    <protectedRange sqref="B111:D111" name="Plage1_70_1"/>
    <protectedRange sqref="B112:D112" name="Plage1_72_1"/>
    <protectedRange sqref="B113:D115" name="Plage1_75_1"/>
    <protectedRange sqref="B116:D116" name="Plage1_75_1_1"/>
    <protectedRange sqref="B117:D118" name="Plage1_76_1"/>
    <protectedRange sqref="B119:D119" name="Plage1_76_1_1"/>
    <protectedRange sqref="B120:D120" name="Plage1_77_1"/>
    <protectedRange sqref="B121:D121" name="Plage1_78_1"/>
    <protectedRange sqref="B122:D123" name="Plage1_79_1"/>
    <protectedRange sqref="B124:D125" name="Plage1_80_1"/>
    <protectedRange sqref="B126:D126" name="Plage1_81_1"/>
    <protectedRange sqref="B127:D128" name="Plage1_83_1"/>
    <protectedRange sqref="B129:D129" name="Plage1_84_1"/>
    <protectedRange sqref="B130:D130" name="Plage1_89_1"/>
    <protectedRange sqref="B131:D131" name="Plage1_90_1"/>
    <protectedRange sqref="B132:D132" name="Plage1_91_1"/>
    <protectedRange sqref="B133:D133" name="Plage1_96_1"/>
    <protectedRange sqref="B134:D134" name="Plage1_97_1"/>
  </protectedRanges>
  <sortState ref="B5:I291">
    <sortCondition ref="B5:B291"/>
    <sortCondition ref="C5:C291"/>
  </sortState>
  <mergeCells count="1">
    <mergeCell ref="A3:D3"/>
  </mergeCells>
  <printOptions horizontalCentered="1"/>
  <pageMargins left="0.17" right="0.17" top="0.51181102362204722" bottom="0.59055118110236227" header="0.31496062992125984" footer="0.31496062992125984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tabColor rgb="FFC00000"/>
  </sheetPr>
  <dimension ref="A1:J317"/>
  <sheetViews>
    <sheetView showGridLines="0" workbookViewId="0">
      <selection activeCell="B55" sqref="B5:I55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20.5703125" style="6" customWidth="1"/>
    <col min="3" max="3" width="21.85546875" style="6" customWidth="1"/>
    <col min="4" max="4" width="10.7109375" style="10" customWidth="1"/>
    <col min="5" max="5" width="12.28515625" style="10" bestFit="1" customWidth="1"/>
    <col min="6" max="6" width="10" style="14" bestFit="1" customWidth="1"/>
    <col min="7" max="7" width="5.42578125" style="10" customWidth="1"/>
    <col min="8" max="8" width="10.140625" style="6" customWidth="1"/>
    <col min="9" max="9" width="12" style="3" customWidth="1"/>
    <col min="11" max="16384" width="11.42578125" style="3"/>
  </cols>
  <sheetData>
    <row r="1" spans="1:10" s="45" customFormat="1" ht="55.5" customHeight="1" x14ac:dyDescent="0.25">
      <c r="A1" s="157"/>
      <c r="B1" s="158"/>
      <c r="C1" s="158"/>
      <c r="D1" s="158"/>
      <c r="E1" s="158"/>
      <c r="F1" s="158"/>
      <c r="G1" s="158"/>
      <c r="J1"/>
    </row>
    <row r="2" spans="1:10" customFormat="1" ht="44.25" customHeight="1" x14ac:dyDescent="0.25">
      <c r="A2" s="159"/>
      <c r="B2" s="159"/>
      <c r="C2" s="159"/>
      <c r="D2" s="159"/>
      <c r="E2" s="159"/>
      <c r="F2" s="159"/>
      <c r="G2" s="159"/>
    </row>
    <row r="3" spans="1:10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89">
        <v>44814</v>
      </c>
      <c r="I3" s="89">
        <v>45918</v>
      </c>
    </row>
    <row r="4" spans="1:10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</row>
    <row r="5" spans="1:10" customFormat="1" ht="25.9" customHeight="1" x14ac:dyDescent="0.25">
      <c r="A5" s="162">
        <v>10358</v>
      </c>
      <c r="B5" s="109" t="s">
        <v>3545</v>
      </c>
      <c r="C5" s="109" t="s">
        <v>3546</v>
      </c>
      <c r="D5" s="110" t="s">
        <v>37</v>
      </c>
      <c r="E5" s="110" t="s">
        <v>3536</v>
      </c>
      <c r="F5" s="110" t="s">
        <v>39</v>
      </c>
      <c r="G5" s="110" t="s">
        <v>194</v>
      </c>
      <c r="H5" s="112">
        <v>38304</v>
      </c>
      <c r="I5" s="113" t="str">
        <f>+DATEDIF(H5,$I$3,"y")&amp;" ans "&amp;DATEDIF(H5,$I$3,"ym")&amp;" mois "&amp;DATEDIF(H5,$I$3,"md")&amp;" jours "</f>
        <v xml:space="preserve">20 ans 10 mois 5 jours </v>
      </c>
    </row>
    <row r="6" spans="1:10" customFormat="1" ht="25.9" customHeight="1" x14ac:dyDescent="0.25">
      <c r="A6" s="162">
        <v>10359</v>
      </c>
      <c r="B6" s="109" t="s">
        <v>3597</v>
      </c>
      <c r="C6" s="109" t="s">
        <v>3598</v>
      </c>
      <c r="D6" s="110" t="s">
        <v>37</v>
      </c>
      <c r="E6" s="110" t="s">
        <v>3536</v>
      </c>
      <c r="F6" s="110" t="s">
        <v>39</v>
      </c>
      <c r="G6" s="110" t="s">
        <v>40</v>
      </c>
      <c r="H6" s="112">
        <v>37342</v>
      </c>
      <c r="I6" s="113" t="str">
        <f>+DATEDIF(H6,$I$3,"y")&amp;" ans "&amp;DATEDIF(H6,$I$3,"ym")&amp;" mois "&amp;DATEDIF(H6,$I$3,"md")&amp;" jours "</f>
        <v xml:space="preserve">23 ans 5 mois 22 jours </v>
      </c>
      <c r="J6" s="121"/>
    </row>
    <row r="7" spans="1:10" customFormat="1" ht="25.9" customHeight="1" x14ac:dyDescent="0.25">
      <c r="A7" s="162">
        <v>10360</v>
      </c>
      <c r="B7" s="109" t="s">
        <v>3569</v>
      </c>
      <c r="C7" s="109" t="s">
        <v>3570</v>
      </c>
      <c r="D7" s="110" t="s">
        <v>37</v>
      </c>
      <c r="E7" s="110" t="s">
        <v>3536</v>
      </c>
      <c r="F7" s="116" t="s">
        <v>39</v>
      </c>
      <c r="G7" s="116" t="s">
        <v>194</v>
      </c>
      <c r="H7" s="117">
        <v>38352</v>
      </c>
      <c r="I7" s="113" t="str">
        <f>+DATEDIF(H7,$I$3,"y")&amp;" ans "&amp;DATEDIF(H7,$I$3,"ym")&amp;" mois "&amp;DATEDIF(H7,$I$3,"md")&amp;" jours "</f>
        <v xml:space="preserve">20 ans 8 mois 18 jours </v>
      </c>
    </row>
    <row r="8" spans="1:10" customFormat="1" ht="25.9" customHeight="1" x14ac:dyDescent="0.25">
      <c r="A8" s="162">
        <v>10361</v>
      </c>
      <c r="B8" s="109" t="s">
        <v>3578</v>
      </c>
      <c r="C8" s="109" t="s">
        <v>3579</v>
      </c>
      <c r="D8" s="110" t="s">
        <v>37</v>
      </c>
      <c r="E8" s="110" t="s">
        <v>3536</v>
      </c>
      <c r="F8" s="110" t="s">
        <v>39</v>
      </c>
      <c r="G8" s="110" t="s">
        <v>194</v>
      </c>
      <c r="H8" s="112">
        <v>39586</v>
      </c>
      <c r="I8" s="113" t="str">
        <f>+DATEDIF(H8,$I$3,"y")&amp;" ans "&amp;DATEDIF(H8,$I$3,"ym")&amp;" mois "&amp;DATEDIF(H8,$I$3,"md")&amp;" jours "</f>
        <v xml:space="preserve">17 ans 4 mois 0 jours </v>
      </c>
    </row>
    <row r="9" spans="1:10" customFormat="1" ht="25.9" customHeight="1" x14ac:dyDescent="0.25">
      <c r="A9" s="162">
        <v>10362</v>
      </c>
      <c r="B9" s="109" t="s">
        <v>403</v>
      </c>
      <c r="C9" s="109" t="s">
        <v>2004</v>
      </c>
      <c r="D9" s="110" t="s">
        <v>37</v>
      </c>
      <c r="E9" s="110" t="s">
        <v>3536</v>
      </c>
      <c r="F9" s="110" t="s">
        <v>39</v>
      </c>
      <c r="G9" s="110" t="s">
        <v>40</v>
      </c>
      <c r="H9" s="112">
        <v>38421</v>
      </c>
      <c r="I9" s="113" t="str">
        <f>+DATEDIF(H9,$I$3,"y")&amp;" ans "&amp;DATEDIF(H9,$I$3,"ym")&amp;" mois "&amp;DATEDIF(H9,$I$3,"md")&amp;" jours "</f>
        <v xml:space="preserve">20 ans 6 mois 8 jours </v>
      </c>
    </row>
    <row r="10" spans="1:10" customFormat="1" ht="25.9" customHeight="1" x14ac:dyDescent="0.25">
      <c r="A10" s="162">
        <v>10363</v>
      </c>
      <c r="B10" s="109" t="s">
        <v>3595</v>
      </c>
      <c r="C10" s="109" t="s">
        <v>811</v>
      </c>
      <c r="D10" s="110" t="s">
        <v>37</v>
      </c>
      <c r="E10" s="110" t="s">
        <v>3536</v>
      </c>
      <c r="F10" s="110" t="s">
        <v>39</v>
      </c>
      <c r="G10" s="110" t="s">
        <v>40</v>
      </c>
      <c r="H10" s="112">
        <v>37990</v>
      </c>
      <c r="I10" s="113" t="str">
        <f>+DATEDIF(H10,$I$3,"y")&amp;" ans "&amp;DATEDIF(H10,$I$3,"ym")&amp;" mois "&amp;DATEDIF(H10,$I$3,"md")&amp;" jours "</f>
        <v xml:space="preserve">21 ans 8 mois 14 jours </v>
      </c>
    </row>
    <row r="11" spans="1:10" customFormat="1" ht="25.9" customHeight="1" x14ac:dyDescent="0.25">
      <c r="A11" s="162">
        <v>10364</v>
      </c>
      <c r="B11" s="109" t="s">
        <v>3617</v>
      </c>
      <c r="C11" s="109" t="s">
        <v>3618</v>
      </c>
      <c r="D11" s="110" t="s">
        <v>37</v>
      </c>
      <c r="E11" s="110" t="s">
        <v>3536</v>
      </c>
      <c r="F11" s="110" t="s">
        <v>39</v>
      </c>
      <c r="G11" s="110" t="s">
        <v>194</v>
      </c>
      <c r="H11" s="112">
        <v>37066</v>
      </c>
      <c r="I11" s="113" t="str">
        <f>+DATEDIF(H11,$I$3,"y")&amp;" ans "&amp;DATEDIF(H11,$I$3,"ym")&amp;" mois "&amp;DATEDIF(H11,$I$3,"md")&amp;" jours "</f>
        <v xml:space="preserve">24 ans 2 mois 25 jours </v>
      </c>
    </row>
    <row r="12" spans="1:10" customFormat="1" ht="25.9" customHeight="1" x14ac:dyDescent="0.25">
      <c r="A12" s="162">
        <v>10365</v>
      </c>
      <c r="B12" s="109" t="s">
        <v>2813</v>
      </c>
      <c r="C12" s="109" t="s">
        <v>3592</v>
      </c>
      <c r="D12" s="110" t="s">
        <v>37</v>
      </c>
      <c r="E12" s="110" t="s">
        <v>3536</v>
      </c>
      <c r="F12" s="110" t="s">
        <v>39</v>
      </c>
      <c r="G12" s="110" t="s">
        <v>194</v>
      </c>
      <c r="H12" s="112">
        <v>37621</v>
      </c>
      <c r="I12" s="113" t="str">
        <f>+DATEDIF(H12,$I$3,"y")&amp;" ans "&amp;DATEDIF(H12,$I$3,"ym")&amp;" mois "&amp;DATEDIF(H12,$I$3,"md")&amp;" jours "</f>
        <v xml:space="preserve">22 ans 8 mois 18 jours </v>
      </c>
    </row>
    <row r="13" spans="1:10" customFormat="1" ht="25.9" customHeight="1" x14ac:dyDescent="0.25">
      <c r="A13" s="162">
        <v>10366</v>
      </c>
      <c r="B13" s="109" t="s">
        <v>1656</v>
      </c>
      <c r="C13" s="109" t="s">
        <v>3589</v>
      </c>
      <c r="D13" s="110" t="s">
        <v>37</v>
      </c>
      <c r="E13" s="110" t="s">
        <v>3536</v>
      </c>
      <c r="F13" s="110" t="s">
        <v>39</v>
      </c>
      <c r="G13" s="110" t="s">
        <v>194</v>
      </c>
      <c r="H13" s="112">
        <v>37684</v>
      </c>
      <c r="I13" s="113" t="str">
        <f>+DATEDIF(H13,$I$3,"y")&amp;" ans "&amp;DATEDIF(H13,$I$3,"ym")&amp;" mois "&amp;DATEDIF(H13,$I$3,"md")&amp;" jours "</f>
        <v xml:space="preserve">22 ans 6 mois 14 jours </v>
      </c>
    </row>
    <row r="14" spans="1:10" customFormat="1" ht="25.9" customHeight="1" x14ac:dyDescent="0.25">
      <c r="A14" s="162">
        <v>10367</v>
      </c>
      <c r="B14" s="109" t="s">
        <v>143</v>
      </c>
      <c r="C14" s="109" t="s">
        <v>3596</v>
      </c>
      <c r="D14" s="110" t="s">
        <v>37</v>
      </c>
      <c r="E14" s="110" t="s">
        <v>3536</v>
      </c>
      <c r="F14" s="110" t="s">
        <v>39</v>
      </c>
      <c r="G14" s="110" t="s">
        <v>194</v>
      </c>
      <c r="H14" s="112">
        <v>38322</v>
      </c>
      <c r="I14" s="113" t="str">
        <f>+DATEDIF(H14,$I$3,"y")&amp;" ans "&amp;DATEDIF(H14,$I$3,"ym")&amp;" mois "&amp;DATEDIF(H14,$I$3,"md")&amp;" jours "</f>
        <v xml:space="preserve">20 ans 9 mois 17 jours </v>
      </c>
    </row>
    <row r="15" spans="1:10" customFormat="1" ht="25.9" customHeight="1" x14ac:dyDescent="0.25">
      <c r="A15" s="162">
        <v>10368</v>
      </c>
      <c r="B15" s="109" t="s">
        <v>3574</v>
      </c>
      <c r="C15" s="109" t="s">
        <v>3575</v>
      </c>
      <c r="D15" s="110" t="s">
        <v>37</v>
      </c>
      <c r="E15" s="110" t="s">
        <v>3536</v>
      </c>
      <c r="F15" s="110" t="s">
        <v>39</v>
      </c>
      <c r="G15" s="110" t="s">
        <v>194</v>
      </c>
      <c r="H15" s="112">
        <v>39130</v>
      </c>
      <c r="I15" s="113" t="str">
        <f>+DATEDIF(H15,$I$3,"y")&amp;" ans "&amp;DATEDIF(H15,$I$3,"ym")&amp;" mois "&amp;DATEDIF(H15,$I$3,"md")&amp;" jours "</f>
        <v xml:space="preserve">18 ans 7 mois 1 jours </v>
      </c>
    </row>
    <row r="16" spans="1:10" customFormat="1" ht="25.9" customHeight="1" x14ac:dyDescent="0.25">
      <c r="A16" s="162">
        <v>10369</v>
      </c>
      <c r="B16" s="109" t="s">
        <v>3555</v>
      </c>
      <c r="C16" s="109" t="s">
        <v>3556</v>
      </c>
      <c r="D16" s="110" t="s">
        <v>37</v>
      </c>
      <c r="E16" s="110" t="s">
        <v>3536</v>
      </c>
      <c r="F16" s="110" t="s">
        <v>39</v>
      </c>
      <c r="G16" s="110" t="s">
        <v>194</v>
      </c>
      <c r="H16" s="112">
        <v>39339</v>
      </c>
      <c r="I16" s="113" t="str">
        <f>+DATEDIF(H16,$I$3,"y")&amp;" ans "&amp;DATEDIF(H16,$I$3,"ym")&amp;" mois "&amp;DATEDIF(H16,$I$3,"md")&amp;" jours "</f>
        <v xml:space="preserve">18 ans 0 mois 4 jours </v>
      </c>
    </row>
    <row r="17" spans="1:9" customFormat="1" ht="25.9" customHeight="1" x14ac:dyDescent="0.25">
      <c r="A17" s="162">
        <v>10370</v>
      </c>
      <c r="B17" s="109" t="s">
        <v>3610</v>
      </c>
      <c r="C17" s="109" t="s">
        <v>3611</v>
      </c>
      <c r="D17" s="110" t="s">
        <v>37</v>
      </c>
      <c r="E17" s="110" t="s">
        <v>3536</v>
      </c>
      <c r="F17" s="110" t="s">
        <v>39</v>
      </c>
      <c r="G17" s="110" t="s">
        <v>194</v>
      </c>
      <c r="H17" s="112">
        <v>37800</v>
      </c>
      <c r="I17" s="113" t="str">
        <f>+DATEDIF(H17,$I$3,"y")&amp;" ans "&amp;DATEDIF(H17,$I$3,"ym")&amp;" mois "&amp;DATEDIF(H17,$I$3,"md")&amp;" jours "</f>
        <v xml:space="preserve">22 ans 2 mois 21 jours </v>
      </c>
    </row>
    <row r="18" spans="1:9" customFormat="1" ht="25.9" customHeight="1" x14ac:dyDescent="0.25">
      <c r="A18" s="162">
        <v>10371</v>
      </c>
      <c r="B18" s="109" t="s">
        <v>3553</v>
      </c>
      <c r="C18" s="109" t="s">
        <v>3554</v>
      </c>
      <c r="D18" s="110" t="s">
        <v>37</v>
      </c>
      <c r="E18" s="110" t="s">
        <v>3536</v>
      </c>
      <c r="F18" s="110" t="s">
        <v>39</v>
      </c>
      <c r="G18" s="110" t="s">
        <v>194</v>
      </c>
      <c r="H18" s="112">
        <v>38994</v>
      </c>
      <c r="I18" s="113" t="str">
        <f>+DATEDIF(H18,$I$3,"y")&amp;" ans "&amp;DATEDIF(H18,$I$3,"ym")&amp;" mois "&amp;DATEDIF(H18,$I$3,"md")&amp;" jours "</f>
        <v xml:space="preserve">18 ans 11 mois 14 jours </v>
      </c>
    </row>
    <row r="19" spans="1:9" customFormat="1" ht="25.9" customHeight="1" x14ac:dyDescent="0.25">
      <c r="A19" s="162">
        <v>10372</v>
      </c>
      <c r="B19" s="109" t="s">
        <v>1331</v>
      </c>
      <c r="C19" s="109" t="s">
        <v>3586</v>
      </c>
      <c r="D19" s="110" t="s">
        <v>37</v>
      </c>
      <c r="E19" s="110" t="s">
        <v>3536</v>
      </c>
      <c r="F19" s="110" t="s">
        <v>39</v>
      </c>
      <c r="G19" s="110" t="s">
        <v>194</v>
      </c>
      <c r="H19" s="112">
        <v>39322</v>
      </c>
      <c r="I19" s="113" t="str">
        <f>+DATEDIF(H19,$I$3,"y")&amp;" ans "&amp;DATEDIF(H19,$I$3,"ym")&amp;" mois "&amp;DATEDIF(H19,$I$3,"md")&amp;" jours "</f>
        <v xml:space="preserve">18 ans 0 mois 21 jours </v>
      </c>
    </row>
    <row r="20" spans="1:9" customFormat="1" ht="25.9" customHeight="1" x14ac:dyDescent="0.25">
      <c r="A20" s="162">
        <v>10373</v>
      </c>
      <c r="B20" s="109" t="s">
        <v>3582</v>
      </c>
      <c r="C20" s="109" t="s">
        <v>3583</v>
      </c>
      <c r="D20" s="110" t="s">
        <v>37</v>
      </c>
      <c r="E20" s="110" t="s">
        <v>3536</v>
      </c>
      <c r="F20" s="110" t="s">
        <v>39</v>
      </c>
      <c r="G20" s="110" t="s">
        <v>194</v>
      </c>
      <c r="H20" s="112">
        <v>37655</v>
      </c>
      <c r="I20" s="113" t="str">
        <f>+DATEDIF(H20,$I$3,"y")&amp;" ans "&amp;DATEDIF(H20,$I$3,"ym")&amp;" mois "&amp;DATEDIF(H20,$I$3,"md")&amp;" jours "</f>
        <v xml:space="preserve">22 ans 7 mois 15 jours </v>
      </c>
    </row>
    <row r="21" spans="1:9" customFormat="1" ht="25.9" customHeight="1" x14ac:dyDescent="0.25">
      <c r="A21" s="162">
        <v>10374</v>
      </c>
      <c r="B21" s="109" t="s">
        <v>3599</v>
      </c>
      <c r="C21" s="109" t="s">
        <v>1485</v>
      </c>
      <c r="D21" s="110" t="s">
        <v>37</v>
      </c>
      <c r="E21" s="110" t="s">
        <v>3536</v>
      </c>
      <c r="F21" s="110" t="s">
        <v>39</v>
      </c>
      <c r="G21" s="110" t="s">
        <v>194</v>
      </c>
      <c r="H21" s="112">
        <v>39438</v>
      </c>
      <c r="I21" s="113" t="str">
        <f>+DATEDIF(H21,$I$3,"y")&amp;" ans "&amp;DATEDIF(H21,$I$3,"ym")&amp;" mois "&amp;DATEDIF(H21,$I$3,"md")&amp;" jours "</f>
        <v xml:space="preserve">17 ans 8 mois 27 jours </v>
      </c>
    </row>
    <row r="22" spans="1:9" customFormat="1" ht="25.9" customHeight="1" x14ac:dyDescent="0.25">
      <c r="A22" s="162">
        <v>10375</v>
      </c>
      <c r="B22" s="109" t="s">
        <v>3560</v>
      </c>
      <c r="C22" s="109" t="s">
        <v>3561</v>
      </c>
      <c r="D22" s="110" t="s">
        <v>37</v>
      </c>
      <c r="E22" s="110" t="s">
        <v>3536</v>
      </c>
      <c r="F22" s="110" t="s">
        <v>39</v>
      </c>
      <c r="G22" s="110" t="s">
        <v>194</v>
      </c>
      <c r="H22" s="112">
        <v>39151</v>
      </c>
      <c r="I22" s="113" t="str">
        <f>+DATEDIF(H22,$I$3,"y")&amp;" ans "&amp;DATEDIF(H22,$I$3,"ym")&amp;" mois "&amp;DATEDIF(H22,$I$3,"md")&amp;" jours "</f>
        <v xml:space="preserve">18 ans 6 mois 8 jours </v>
      </c>
    </row>
    <row r="23" spans="1:9" customFormat="1" ht="25.9" customHeight="1" x14ac:dyDescent="0.25">
      <c r="A23" s="162">
        <v>10376</v>
      </c>
      <c r="B23" s="109" t="s">
        <v>3587</v>
      </c>
      <c r="C23" s="109" t="s">
        <v>3588</v>
      </c>
      <c r="D23" s="110" t="s">
        <v>37</v>
      </c>
      <c r="E23" s="110" t="s">
        <v>3536</v>
      </c>
      <c r="F23" s="110" t="s">
        <v>39</v>
      </c>
      <c r="G23" s="110" t="s">
        <v>194</v>
      </c>
      <c r="H23" s="112">
        <v>38516</v>
      </c>
      <c r="I23" s="113" t="str">
        <f>+DATEDIF(H23,$I$3,"y")&amp;" ans "&amp;DATEDIF(H23,$I$3,"ym")&amp;" mois "&amp;DATEDIF(H23,$I$3,"md")&amp;" jours "</f>
        <v xml:space="preserve">20 ans 3 mois 5 jours </v>
      </c>
    </row>
    <row r="24" spans="1:9" customFormat="1" ht="25.9" customHeight="1" x14ac:dyDescent="0.25">
      <c r="A24" s="162">
        <v>10377</v>
      </c>
      <c r="B24" s="109" t="s">
        <v>3539</v>
      </c>
      <c r="C24" s="109" t="s">
        <v>2600</v>
      </c>
      <c r="D24" s="110" t="s">
        <v>37</v>
      </c>
      <c r="E24" s="110" t="s">
        <v>3536</v>
      </c>
      <c r="F24" s="110" t="s">
        <v>39</v>
      </c>
      <c r="G24" s="110" t="s">
        <v>194</v>
      </c>
      <c r="H24" s="112">
        <v>39082</v>
      </c>
      <c r="I24" s="113" t="str">
        <f>+DATEDIF(H24,$I$3,"y")&amp;" ans "&amp;DATEDIF(H24,$I$3,"ym")&amp;" mois "&amp;DATEDIF(H24,$I$3,"md")&amp;" jours "</f>
        <v xml:space="preserve">18 ans 8 mois 18 jours </v>
      </c>
    </row>
    <row r="25" spans="1:9" customFormat="1" ht="25.9" customHeight="1" x14ac:dyDescent="0.25">
      <c r="A25" s="162">
        <v>10378</v>
      </c>
      <c r="B25" s="122" t="s">
        <v>3543</v>
      </c>
      <c r="C25" s="115" t="s">
        <v>3544</v>
      </c>
      <c r="D25" s="116" t="s">
        <v>37</v>
      </c>
      <c r="E25" s="116" t="s">
        <v>3536</v>
      </c>
      <c r="F25" s="116" t="s">
        <v>39</v>
      </c>
      <c r="G25" s="116" t="s">
        <v>194</v>
      </c>
      <c r="H25" s="117">
        <v>37986</v>
      </c>
      <c r="I25" s="113" t="str">
        <f>+DATEDIF(H25,$I$3,"y")&amp;" ans "&amp;DATEDIF(H25,$I$3,"ym")&amp;" mois "&amp;DATEDIF(H25,$I$3,"md")&amp;" jours "</f>
        <v xml:space="preserve">21 ans 8 mois 18 jours </v>
      </c>
    </row>
    <row r="26" spans="1:9" customFormat="1" ht="25.9" customHeight="1" x14ac:dyDescent="0.25">
      <c r="A26" s="162">
        <v>10379</v>
      </c>
      <c r="B26" s="109" t="s">
        <v>2458</v>
      </c>
      <c r="C26" s="109" t="s">
        <v>3562</v>
      </c>
      <c r="D26" s="110" t="s">
        <v>37</v>
      </c>
      <c r="E26" s="110" t="s">
        <v>3536</v>
      </c>
      <c r="F26" s="110" t="s">
        <v>39</v>
      </c>
      <c r="G26" s="110" t="s">
        <v>194</v>
      </c>
      <c r="H26" s="112">
        <v>39447</v>
      </c>
      <c r="I26" s="113" t="str">
        <f>+DATEDIF(H26,$I$3,"y")&amp;" ans "&amp;DATEDIF(H26,$I$3,"ym")&amp;" mois "&amp;DATEDIF(H26,$I$3,"md")&amp;" jours "</f>
        <v xml:space="preserve">17 ans 8 mois 18 jours </v>
      </c>
    </row>
    <row r="27" spans="1:9" customFormat="1" ht="25.9" customHeight="1" x14ac:dyDescent="0.25">
      <c r="A27" s="162">
        <v>10380</v>
      </c>
      <c r="B27" s="109" t="s">
        <v>4739</v>
      </c>
      <c r="C27" s="109" t="s">
        <v>3616</v>
      </c>
      <c r="D27" s="110" t="s">
        <v>37</v>
      </c>
      <c r="E27" s="110" t="s">
        <v>3536</v>
      </c>
      <c r="F27" s="110" t="s">
        <v>39</v>
      </c>
      <c r="G27" s="110" t="s">
        <v>194</v>
      </c>
      <c r="H27" s="112">
        <v>38352</v>
      </c>
      <c r="I27" s="113" t="str">
        <f>+DATEDIF(H27,$I$3,"y")&amp;" ans "&amp;DATEDIF(H27,$I$3,"ym")&amp;" mois "&amp;DATEDIF(H27,$I$3,"md")&amp;" jours "</f>
        <v xml:space="preserve">20 ans 8 mois 18 jours </v>
      </c>
    </row>
    <row r="28" spans="1:9" customFormat="1" ht="25.9" customHeight="1" x14ac:dyDescent="0.25">
      <c r="A28" s="162">
        <v>10381</v>
      </c>
      <c r="B28" s="109" t="s">
        <v>3593</v>
      </c>
      <c r="C28" s="109" t="s">
        <v>3594</v>
      </c>
      <c r="D28" s="110" t="s">
        <v>37</v>
      </c>
      <c r="E28" s="110" t="s">
        <v>3536</v>
      </c>
      <c r="F28" s="110" t="s">
        <v>39</v>
      </c>
      <c r="G28" s="110" t="s">
        <v>40</v>
      </c>
      <c r="H28" s="112">
        <v>38819</v>
      </c>
      <c r="I28" s="113" t="str">
        <f>+DATEDIF(H28,$I$3,"y")&amp;" ans "&amp;DATEDIF(H28,$I$3,"ym")&amp;" mois "&amp;DATEDIF(H28,$I$3,"md")&amp;" jours "</f>
        <v xml:space="preserve">19 ans 5 mois 6 jours </v>
      </c>
    </row>
    <row r="29" spans="1:9" customFormat="1" ht="25.9" customHeight="1" x14ac:dyDescent="0.25">
      <c r="A29" s="162">
        <v>10382</v>
      </c>
      <c r="B29" s="109" t="s">
        <v>3565</v>
      </c>
      <c r="C29" s="109" t="s">
        <v>1967</v>
      </c>
      <c r="D29" s="110" t="s">
        <v>37</v>
      </c>
      <c r="E29" s="110" t="s">
        <v>3536</v>
      </c>
      <c r="F29" s="110" t="s">
        <v>39</v>
      </c>
      <c r="G29" s="110" t="s">
        <v>194</v>
      </c>
      <c r="H29" s="112">
        <v>39082</v>
      </c>
      <c r="I29" s="113" t="str">
        <f>+DATEDIF(H29,$I$3,"y")&amp;" ans "&amp;DATEDIF(H29,$I$3,"ym")&amp;" mois "&amp;DATEDIF(H29,$I$3,"md")&amp;" jours "</f>
        <v xml:space="preserve">18 ans 8 mois 18 jours </v>
      </c>
    </row>
    <row r="30" spans="1:9" customFormat="1" ht="25.9" customHeight="1" x14ac:dyDescent="0.25">
      <c r="A30" s="162">
        <v>10383</v>
      </c>
      <c r="B30" s="109" t="s">
        <v>3549</v>
      </c>
      <c r="C30" s="109" t="s">
        <v>3550</v>
      </c>
      <c r="D30" s="110" t="s">
        <v>37</v>
      </c>
      <c r="E30" s="110" t="s">
        <v>3536</v>
      </c>
      <c r="F30" s="110" t="s">
        <v>39</v>
      </c>
      <c r="G30" s="110" t="s">
        <v>40</v>
      </c>
      <c r="H30" s="112">
        <v>38302</v>
      </c>
      <c r="I30" s="113" t="str">
        <f>+DATEDIF(H30,$I$3,"y")&amp;" ans "&amp;DATEDIF(H30,$I$3,"ym")&amp;" mois "&amp;DATEDIF(H30,$I$3,"md")&amp;" jours "</f>
        <v xml:space="preserve">20 ans 10 mois 7 jours </v>
      </c>
    </row>
    <row r="31" spans="1:9" customFormat="1" ht="25.9" customHeight="1" x14ac:dyDescent="0.25">
      <c r="A31" s="162">
        <v>10384</v>
      </c>
      <c r="B31" s="109" t="s">
        <v>3547</v>
      </c>
      <c r="C31" s="109" t="s">
        <v>3548</v>
      </c>
      <c r="D31" s="110" t="s">
        <v>37</v>
      </c>
      <c r="E31" s="110" t="s">
        <v>3536</v>
      </c>
      <c r="F31" s="110" t="s">
        <v>39</v>
      </c>
      <c r="G31" s="110" t="s">
        <v>40</v>
      </c>
      <c r="H31" s="112">
        <v>39182</v>
      </c>
      <c r="I31" s="113" t="str">
        <f>+DATEDIF(H31,$I$3,"y")&amp;" ans "&amp;DATEDIF(H31,$I$3,"ym")&amp;" mois "&amp;DATEDIF(H31,$I$3,"md")&amp;" jours "</f>
        <v xml:space="preserve">18 ans 5 mois 8 jours </v>
      </c>
    </row>
    <row r="32" spans="1:9" customFormat="1" ht="25.9" customHeight="1" x14ac:dyDescent="0.25">
      <c r="A32" s="162">
        <v>10385</v>
      </c>
      <c r="B32" s="109" t="s">
        <v>3590</v>
      </c>
      <c r="C32" s="109" t="s">
        <v>3591</v>
      </c>
      <c r="D32" s="110" t="s">
        <v>37</v>
      </c>
      <c r="E32" s="110" t="s">
        <v>3536</v>
      </c>
      <c r="F32" s="110" t="s">
        <v>39</v>
      </c>
      <c r="G32" s="110" t="s">
        <v>194</v>
      </c>
      <c r="H32" s="112">
        <v>37581</v>
      </c>
      <c r="I32" s="113" t="str">
        <f>+DATEDIF(H32,$I$3,"y")&amp;" ans "&amp;DATEDIF(H32,$I$3,"ym")&amp;" mois "&amp;DATEDIF(H32,$I$3,"md")&amp;" jours "</f>
        <v xml:space="preserve">22 ans 9 mois 28 jours </v>
      </c>
    </row>
    <row r="33" spans="1:9" customFormat="1" ht="25.9" customHeight="1" x14ac:dyDescent="0.25">
      <c r="A33" s="162">
        <v>10386</v>
      </c>
      <c r="B33" s="109" t="s">
        <v>3563</v>
      </c>
      <c r="C33" s="109" t="s">
        <v>3564</v>
      </c>
      <c r="D33" s="110" t="s">
        <v>37</v>
      </c>
      <c r="E33" s="110" t="s">
        <v>3536</v>
      </c>
      <c r="F33" s="110" t="s">
        <v>39</v>
      </c>
      <c r="G33" s="110" t="s">
        <v>194</v>
      </c>
      <c r="H33" s="112">
        <v>37430</v>
      </c>
      <c r="I33" s="113" t="str">
        <f>+DATEDIF(H33,$I$3,"y")&amp;" ans "&amp;DATEDIF(H33,$I$3,"ym")&amp;" mois "&amp;DATEDIF(H33,$I$3,"md")&amp;" jours "</f>
        <v xml:space="preserve">23 ans 2 mois 26 jours </v>
      </c>
    </row>
    <row r="34" spans="1:9" customFormat="1" ht="25.9" customHeight="1" x14ac:dyDescent="0.25">
      <c r="A34" s="162">
        <v>10387</v>
      </c>
      <c r="B34" s="122" t="s">
        <v>3566</v>
      </c>
      <c r="C34" s="115" t="s">
        <v>2059</v>
      </c>
      <c r="D34" s="116" t="s">
        <v>37</v>
      </c>
      <c r="E34" s="116" t="s">
        <v>3536</v>
      </c>
      <c r="F34" s="116" t="s">
        <v>39</v>
      </c>
      <c r="G34" s="116" t="s">
        <v>194</v>
      </c>
      <c r="H34" s="117">
        <v>38717</v>
      </c>
      <c r="I34" s="113" t="str">
        <f>+DATEDIF(H34,$I$3,"y")&amp;" ans "&amp;DATEDIF(H34,$I$3,"ym")&amp;" mois "&amp;DATEDIF(H34,$I$3,"md")&amp;" jours "</f>
        <v xml:space="preserve">19 ans 8 mois 18 jours </v>
      </c>
    </row>
    <row r="35" spans="1:9" customFormat="1" ht="25.9" customHeight="1" x14ac:dyDescent="0.25">
      <c r="A35" s="162">
        <v>10388</v>
      </c>
      <c r="B35" s="109" t="s">
        <v>3551</v>
      </c>
      <c r="C35" s="109" t="s">
        <v>3552</v>
      </c>
      <c r="D35" s="110" t="s">
        <v>37</v>
      </c>
      <c r="E35" s="110" t="s">
        <v>3536</v>
      </c>
      <c r="F35" s="110" t="s">
        <v>39</v>
      </c>
      <c r="G35" s="110" t="s">
        <v>194</v>
      </c>
      <c r="H35" s="112">
        <v>38801</v>
      </c>
      <c r="I35" s="113" t="str">
        <f>+DATEDIF(H35,$I$3,"y")&amp;" ans "&amp;DATEDIF(H35,$I$3,"ym")&amp;" mois "&amp;DATEDIF(H35,$I$3,"md")&amp;" jours "</f>
        <v xml:space="preserve">19 ans 5 mois 24 jours </v>
      </c>
    </row>
    <row r="36" spans="1:9" customFormat="1" ht="25.9" customHeight="1" x14ac:dyDescent="0.25">
      <c r="A36" s="162">
        <v>10389</v>
      </c>
      <c r="B36" s="109" t="s">
        <v>3604</v>
      </c>
      <c r="C36" s="109" t="s">
        <v>3605</v>
      </c>
      <c r="D36" s="110" t="s">
        <v>37</v>
      </c>
      <c r="E36" s="110" t="s">
        <v>3536</v>
      </c>
      <c r="F36" s="110" t="s">
        <v>39</v>
      </c>
      <c r="G36" s="110" t="s">
        <v>40</v>
      </c>
      <c r="H36" s="112">
        <v>39563</v>
      </c>
      <c r="I36" s="113" t="str">
        <f>+DATEDIF(H36,$I$3,"y")&amp;" ans "&amp;DATEDIF(H36,$I$3,"ym")&amp;" mois "&amp;DATEDIF(H36,$I$3,"md")&amp;" jours "</f>
        <v xml:space="preserve">17 ans 4 mois 24 jours </v>
      </c>
    </row>
    <row r="37" spans="1:9" customFormat="1" ht="21.95" customHeight="1" x14ac:dyDescent="0.25">
      <c r="A37" s="162">
        <v>10390</v>
      </c>
      <c r="B37" s="109" t="s">
        <v>3471</v>
      </c>
      <c r="C37" s="109" t="s">
        <v>3571</v>
      </c>
      <c r="D37" s="110" t="s">
        <v>37</v>
      </c>
      <c r="E37" s="110" t="s">
        <v>3536</v>
      </c>
      <c r="F37" s="110" t="s">
        <v>39</v>
      </c>
      <c r="G37" s="110" t="s">
        <v>40</v>
      </c>
      <c r="H37" s="112">
        <v>37621</v>
      </c>
      <c r="I37" s="113" t="str">
        <f>+DATEDIF(H37,$I$3,"y")&amp;" ans "&amp;DATEDIF(H37,$I$3,"ym")&amp;" mois "&amp;DATEDIF(H37,$I$3,"md")&amp;" jours "</f>
        <v xml:space="preserve">22 ans 8 mois 18 jours </v>
      </c>
    </row>
    <row r="38" spans="1:9" customFormat="1" ht="21.95" customHeight="1" x14ac:dyDescent="0.25">
      <c r="A38" s="162">
        <v>10391</v>
      </c>
      <c r="B38" s="109" t="s">
        <v>3612</v>
      </c>
      <c r="C38" s="109" t="s">
        <v>3613</v>
      </c>
      <c r="D38" s="110" t="s">
        <v>37</v>
      </c>
      <c r="E38" s="110" t="s">
        <v>3536</v>
      </c>
      <c r="F38" s="110" t="s">
        <v>39</v>
      </c>
      <c r="G38" s="110" t="s">
        <v>40</v>
      </c>
      <c r="H38" s="112">
        <v>36666</v>
      </c>
      <c r="I38" s="113" t="str">
        <f>+DATEDIF(H38,$I$3,"y")&amp;" ans "&amp;DATEDIF(H38,$I$3,"ym")&amp;" mois "&amp;DATEDIF(H38,$I$3,"md")&amp;" jours "</f>
        <v xml:space="preserve">25 ans 3 mois 29 jours </v>
      </c>
    </row>
    <row r="39" spans="1:9" customFormat="1" ht="21.95" customHeight="1" x14ac:dyDescent="0.25">
      <c r="A39" s="162">
        <v>10392</v>
      </c>
      <c r="B39" s="109" t="s">
        <v>3534</v>
      </c>
      <c r="C39" s="109" t="s">
        <v>3535</v>
      </c>
      <c r="D39" s="110" t="s">
        <v>37</v>
      </c>
      <c r="E39" s="110" t="s">
        <v>3536</v>
      </c>
      <c r="F39" s="110" t="s">
        <v>39</v>
      </c>
      <c r="G39" s="110" t="s">
        <v>40</v>
      </c>
      <c r="H39" s="112">
        <v>37812</v>
      </c>
      <c r="I39" s="113" t="str">
        <f>+DATEDIF(H39,$I$3,"y")&amp;" ans "&amp;DATEDIF(H39,$I$3,"ym")&amp;" mois "&amp;DATEDIF(H39,$I$3,"md")&amp;" jours "</f>
        <v xml:space="preserve">22 ans 2 mois 8 jours </v>
      </c>
    </row>
    <row r="40" spans="1:9" customFormat="1" ht="21.95" customHeight="1" x14ac:dyDescent="0.25">
      <c r="A40" s="162">
        <v>10393</v>
      </c>
      <c r="B40" s="109" t="s">
        <v>3606</v>
      </c>
      <c r="C40" s="109" t="s">
        <v>3607</v>
      </c>
      <c r="D40" s="110" t="s">
        <v>37</v>
      </c>
      <c r="E40" s="110" t="s">
        <v>3536</v>
      </c>
      <c r="F40" s="110" t="s">
        <v>39</v>
      </c>
      <c r="G40" s="110" t="s">
        <v>194</v>
      </c>
      <c r="H40" s="112">
        <v>39280</v>
      </c>
      <c r="I40" s="113" t="str">
        <f>+DATEDIF(H40,$I$3,"y")&amp;" ans "&amp;DATEDIF(H40,$I$3,"ym")&amp;" mois "&amp;DATEDIF(H40,$I$3,"md")&amp;" jours "</f>
        <v xml:space="preserve">18 ans 2 mois 1 jours </v>
      </c>
    </row>
    <row r="41" spans="1:9" customFormat="1" ht="21.95" customHeight="1" x14ac:dyDescent="0.25">
      <c r="A41" s="162">
        <v>10394</v>
      </c>
      <c r="B41" s="109" t="s">
        <v>3537</v>
      </c>
      <c r="C41" s="109" t="s">
        <v>3538</v>
      </c>
      <c r="D41" s="110" t="s">
        <v>37</v>
      </c>
      <c r="E41" s="110" t="s">
        <v>3536</v>
      </c>
      <c r="F41" s="110" t="s">
        <v>39</v>
      </c>
      <c r="G41" s="110" t="s">
        <v>40</v>
      </c>
      <c r="H41" s="112">
        <v>37986</v>
      </c>
      <c r="I41" s="113" t="str">
        <f>+DATEDIF(H41,$I$3,"y")&amp;" ans "&amp;DATEDIF(H41,$I$3,"ym")&amp;" mois "&amp;DATEDIF(H41,$I$3,"md")&amp;" jours "</f>
        <v xml:space="preserve">21 ans 8 mois 18 jours </v>
      </c>
    </row>
    <row r="42" spans="1:9" customFormat="1" ht="21.95" customHeight="1" x14ac:dyDescent="0.25">
      <c r="A42" s="162">
        <v>10395</v>
      </c>
      <c r="B42" s="122" t="s">
        <v>3572</v>
      </c>
      <c r="C42" s="115" t="s">
        <v>3573</v>
      </c>
      <c r="D42" s="116" t="s">
        <v>37</v>
      </c>
      <c r="E42" s="116" t="s">
        <v>3536</v>
      </c>
      <c r="F42" s="116" t="s">
        <v>39</v>
      </c>
      <c r="G42" s="116" t="s">
        <v>194</v>
      </c>
      <c r="H42" s="117">
        <v>38786</v>
      </c>
      <c r="I42" s="113" t="str">
        <f>+DATEDIF(H42,$I$3,"y")&amp;" ans "&amp;DATEDIF(H42,$I$3,"ym")&amp;" mois "&amp;DATEDIF(H42,$I$3,"md")&amp;" jours "</f>
        <v xml:space="preserve">19 ans 6 mois 8 jours </v>
      </c>
    </row>
    <row r="43" spans="1:9" customFormat="1" ht="21.95" customHeight="1" x14ac:dyDescent="0.25">
      <c r="A43" s="162">
        <v>10396</v>
      </c>
      <c r="B43" s="109" t="s">
        <v>3602</v>
      </c>
      <c r="C43" s="109" t="s">
        <v>3603</v>
      </c>
      <c r="D43" s="110" t="s">
        <v>37</v>
      </c>
      <c r="E43" s="110" t="s">
        <v>3536</v>
      </c>
      <c r="F43" s="110" t="s">
        <v>39</v>
      </c>
      <c r="G43" s="110" t="s">
        <v>194</v>
      </c>
      <c r="H43" s="112">
        <v>38758</v>
      </c>
      <c r="I43" s="113" t="str">
        <f>+DATEDIF(H43,$I$3,"y")&amp;" ans "&amp;DATEDIF(H43,$I$3,"ym")&amp;" mois "&amp;DATEDIF(H43,$I$3,"md")&amp;" jours "</f>
        <v xml:space="preserve">19 ans 7 mois 8 jours </v>
      </c>
    </row>
    <row r="44" spans="1:9" customFormat="1" ht="21.95" customHeight="1" x14ac:dyDescent="0.25">
      <c r="A44" s="162">
        <v>10397</v>
      </c>
      <c r="B44" s="109" t="s">
        <v>116</v>
      </c>
      <c r="C44" s="109" t="s">
        <v>3557</v>
      </c>
      <c r="D44" s="110" t="s">
        <v>37</v>
      </c>
      <c r="E44" s="110" t="s">
        <v>3536</v>
      </c>
      <c r="F44" s="110" t="s">
        <v>39</v>
      </c>
      <c r="G44" s="110" t="s">
        <v>194</v>
      </c>
      <c r="H44" s="112">
        <v>38352</v>
      </c>
      <c r="I44" s="113" t="str">
        <f>+DATEDIF(H44,$I$3,"y")&amp;" ans "&amp;DATEDIF(H44,$I$3,"ym")&amp;" mois "&amp;DATEDIF(H44,$I$3,"md")&amp;" jours "</f>
        <v xml:space="preserve">20 ans 8 mois 18 jours </v>
      </c>
    </row>
    <row r="45" spans="1:9" customFormat="1" ht="21.95" customHeight="1" x14ac:dyDescent="0.25">
      <c r="A45" s="162">
        <v>10398</v>
      </c>
      <c r="B45" s="109" t="s">
        <v>3576</v>
      </c>
      <c r="C45" s="109" t="s">
        <v>3577</v>
      </c>
      <c r="D45" s="110" t="s">
        <v>37</v>
      </c>
      <c r="E45" s="110" t="s">
        <v>3536</v>
      </c>
      <c r="F45" s="110" t="s">
        <v>39</v>
      </c>
      <c r="G45" s="110" t="s">
        <v>194</v>
      </c>
      <c r="H45" s="112">
        <v>37621</v>
      </c>
      <c r="I45" s="113" t="str">
        <f>+DATEDIF(H45,$I$3,"y")&amp;" ans "&amp;DATEDIF(H45,$I$3,"ym")&amp;" mois "&amp;DATEDIF(H45,$I$3,"md")&amp;" jours "</f>
        <v xml:space="preserve">22 ans 8 mois 18 jours </v>
      </c>
    </row>
    <row r="46" spans="1:9" customFormat="1" ht="21.95" customHeight="1" x14ac:dyDescent="0.25">
      <c r="A46" s="162">
        <v>10399</v>
      </c>
      <c r="B46" s="109" t="s">
        <v>3567</v>
      </c>
      <c r="C46" s="109" t="s">
        <v>3568</v>
      </c>
      <c r="D46" s="110" t="s">
        <v>37</v>
      </c>
      <c r="E46" s="110" t="s">
        <v>3536</v>
      </c>
      <c r="F46" s="110" t="s">
        <v>39</v>
      </c>
      <c r="G46" s="110" t="s">
        <v>194</v>
      </c>
      <c r="H46" s="112">
        <v>36891</v>
      </c>
      <c r="I46" s="113" t="str">
        <f>+DATEDIF(H46,$I$3,"y")&amp;" ans "&amp;DATEDIF(H46,$I$3,"ym")&amp;" mois "&amp;DATEDIF(H46,$I$3,"md")&amp;" jours "</f>
        <v xml:space="preserve">24 ans 8 mois 18 jours </v>
      </c>
    </row>
    <row r="47" spans="1:9" customFormat="1" ht="21.95" customHeight="1" x14ac:dyDescent="0.25">
      <c r="A47" s="162">
        <v>10400</v>
      </c>
      <c r="B47" s="109" t="s">
        <v>3608</v>
      </c>
      <c r="C47" s="109" t="s">
        <v>3609</v>
      </c>
      <c r="D47" s="110" t="s">
        <v>37</v>
      </c>
      <c r="E47" s="110" t="s">
        <v>3536</v>
      </c>
      <c r="F47" s="110" t="s">
        <v>39</v>
      </c>
      <c r="G47" s="110" t="s">
        <v>40</v>
      </c>
      <c r="H47" s="112">
        <v>35795</v>
      </c>
      <c r="I47" s="113" t="str">
        <f>+DATEDIF(H47,$I$3,"y")&amp;" ans "&amp;DATEDIF(H47,$I$3,"ym")&amp;" mois "&amp;DATEDIF(H47,$I$3,"md")&amp;" jours "</f>
        <v xml:space="preserve">27 ans 8 mois 18 jours </v>
      </c>
    </row>
    <row r="48" spans="1:9" customFormat="1" ht="21.95" customHeight="1" x14ac:dyDescent="0.25">
      <c r="A48" s="162">
        <v>10401</v>
      </c>
      <c r="B48" s="109" t="s">
        <v>3584</v>
      </c>
      <c r="C48" s="109" t="s">
        <v>3585</v>
      </c>
      <c r="D48" s="110" t="s">
        <v>37</v>
      </c>
      <c r="E48" s="110" t="s">
        <v>3536</v>
      </c>
      <c r="F48" s="110" t="s">
        <v>39</v>
      </c>
      <c r="G48" s="110" t="s">
        <v>194</v>
      </c>
      <c r="H48" s="112">
        <v>39039</v>
      </c>
      <c r="I48" s="113" t="str">
        <f>+DATEDIF(H48,$I$3,"y")&amp;" ans "&amp;DATEDIF(H48,$I$3,"ym")&amp;" mois "&amp;DATEDIF(H48,$I$3,"md")&amp;" jours "</f>
        <v xml:space="preserve">18 ans 10 mois 0 jours </v>
      </c>
    </row>
    <row r="49" spans="1:9" customFormat="1" ht="21.95" customHeight="1" x14ac:dyDescent="0.25">
      <c r="A49" s="162">
        <v>10402</v>
      </c>
      <c r="B49" s="109" t="s">
        <v>3558</v>
      </c>
      <c r="C49" s="109" t="s">
        <v>3559</v>
      </c>
      <c r="D49" s="110" t="s">
        <v>37</v>
      </c>
      <c r="E49" s="110" t="s">
        <v>3536</v>
      </c>
      <c r="F49" s="110" t="s">
        <v>39</v>
      </c>
      <c r="G49" s="110" t="s">
        <v>40</v>
      </c>
      <c r="H49" s="112">
        <v>39392</v>
      </c>
      <c r="I49" s="113" t="str">
        <f>+DATEDIF(H49,$I$3,"y")&amp;" ans "&amp;DATEDIF(H49,$I$3,"ym")&amp;" mois "&amp;DATEDIF(H49,$I$3,"md")&amp;" jours "</f>
        <v xml:space="preserve">17 ans 10 mois 12 jours </v>
      </c>
    </row>
    <row r="50" spans="1:9" customFormat="1" ht="21.95" customHeight="1" x14ac:dyDescent="0.25">
      <c r="A50" s="162">
        <v>10403</v>
      </c>
      <c r="B50" s="109" t="s">
        <v>3580</v>
      </c>
      <c r="C50" s="109" t="s">
        <v>3581</v>
      </c>
      <c r="D50" s="110" t="s">
        <v>37</v>
      </c>
      <c r="E50" s="110" t="s">
        <v>3536</v>
      </c>
      <c r="F50" s="110" t="s">
        <v>39</v>
      </c>
      <c r="G50" s="110" t="s">
        <v>194</v>
      </c>
      <c r="H50" s="112">
        <v>39423</v>
      </c>
      <c r="I50" s="113" t="str">
        <f>+DATEDIF(H50,$I$3,"y")&amp;" ans "&amp;DATEDIF(H50,$I$3,"ym")&amp;" mois "&amp;DATEDIF(H50,$I$3,"md")&amp;" jours "</f>
        <v xml:space="preserve">17 ans 9 mois 11 jours </v>
      </c>
    </row>
    <row r="51" spans="1:9" customFormat="1" ht="21.95" customHeight="1" x14ac:dyDescent="0.25">
      <c r="A51" s="162">
        <v>10404</v>
      </c>
      <c r="B51" s="109" t="s">
        <v>287</v>
      </c>
      <c r="C51" s="109" t="s">
        <v>3559</v>
      </c>
      <c r="D51" s="110" t="s">
        <v>37</v>
      </c>
      <c r="E51" s="110" t="s">
        <v>3536</v>
      </c>
      <c r="F51" s="110" t="s">
        <v>39</v>
      </c>
      <c r="G51" s="110" t="s">
        <v>194</v>
      </c>
      <c r="H51" s="112">
        <v>39082</v>
      </c>
      <c r="I51" s="113" t="str">
        <f>+DATEDIF(H51,$I$3,"y")&amp;" ans "&amp;DATEDIF(H51,$I$3,"ym")&amp;" mois "&amp;DATEDIF(H51,$I$3,"md")&amp;" jours "</f>
        <v xml:space="preserve">18 ans 8 mois 18 jours </v>
      </c>
    </row>
    <row r="52" spans="1:9" customFormat="1" ht="21.95" customHeight="1" x14ac:dyDescent="0.25">
      <c r="A52" s="162">
        <v>10405</v>
      </c>
      <c r="B52" s="109" t="s">
        <v>3542</v>
      </c>
      <c r="C52" s="109" t="s">
        <v>439</v>
      </c>
      <c r="D52" s="110" t="s">
        <v>37</v>
      </c>
      <c r="E52" s="110" t="s">
        <v>3536</v>
      </c>
      <c r="F52" s="110" t="s">
        <v>39</v>
      </c>
      <c r="G52" s="110" t="s">
        <v>40</v>
      </c>
      <c r="H52" s="112">
        <v>37893</v>
      </c>
      <c r="I52" s="113" t="str">
        <f>+DATEDIF(H52,$I$3,"y")&amp;" ans "&amp;DATEDIF(H52,$I$3,"ym")&amp;" mois "&amp;DATEDIF(H52,$I$3,"md")&amp;" jours "</f>
        <v xml:space="preserve">21 ans 11 mois 20 jours </v>
      </c>
    </row>
    <row r="53" spans="1:9" customFormat="1" ht="21.95" customHeight="1" x14ac:dyDescent="0.25">
      <c r="A53" s="162">
        <v>10406</v>
      </c>
      <c r="B53" s="109" t="s">
        <v>3614</v>
      </c>
      <c r="C53" s="109" t="s">
        <v>3615</v>
      </c>
      <c r="D53" s="110" t="s">
        <v>37</v>
      </c>
      <c r="E53" s="110" t="s">
        <v>3536</v>
      </c>
      <c r="F53" s="110" t="s">
        <v>39</v>
      </c>
      <c r="G53" s="110" t="s">
        <v>40</v>
      </c>
      <c r="H53" s="112">
        <v>39196</v>
      </c>
      <c r="I53" s="113" t="str">
        <f>+DATEDIF(H53,$I$3,"y")&amp;" ans "&amp;DATEDIF(H53,$I$3,"ym")&amp;" mois "&amp;DATEDIF(H53,$I$3,"md")&amp;" jours "</f>
        <v xml:space="preserve">18 ans 4 mois 25 jours </v>
      </c>
    </row>
    <row r="54" spans="1:9" customFormat="1" ht="21.95" customHeight="1" x14ac:dyDescent="0.25">
      <c r="A54" s="162">
        <v>10407</v>
      </c>
      <c r="B54" s="109" t="s">
        <v>3600</v>
      </c>
      <c r="C54" s="109" t="s">
        <v>3601</v>
      </c>
      <c r="D54" s="110" t="s">
        <v>37</v>
      </c>
      <c r="E54" s="110" t="s">
        <v>3536</v>
      </c>
      <c r="F54" s="110" t="s">
        <v>39</v>
      </c>
      <c r="G54" s="110" t="s">
        <v>194</v>
      </c>
      <c r="H54" s="112">
        <v>36937</v>
      </c>
      <c r="I54" s="113" t="str">
        <f>+DATEDIF(H54,$I$3,"y")&amp;" ans "&amp;DATEDIF(H54,$I$3,"ym")&amp;" mois "&amp;DATEDIF(H54,$I$3,"md")&amp;" jours "</f>
        <v xml:space="preserve">24 ans 7 mois 3 jours </v>
      </c>
    </row>
    <row r="55" spans="1:9" ht="21.95" customHeight="1" x14ac:dyDescent="0.25">
      <c r="A55" s="162">
        <v>10408</v>
      </c>
      <c r="B55" s="109" t="s">
        <v>3540</v>
      </c>
      <c r="C55" s="109" t="s">
        <v>3541</v>
      </c>
      <c r="D55" s="110" t="s">
        <v>37</v>
      </c>
      <c r="E55" s="110" t="s">
        <v>3536</v>
      </c>
      <c r="F55" s="110" t="s">
        <v>39</v>
      </c>
      <c r="G55" s="110" t="s">
        <v>40</v>
      </c>
      <c r="H55" s="112">
        <v>39047</v>
      </c>
      <c r="I55" s="113" t="str">
        <f>+DATEDIF(H55,$I$3,"y")&amp;" ans "&amp;DATEDIF(H55,$I$3,"ym")&amp;" mois "&amp;DATEDIF(H55,$I$3,"md")&amp;" jours "</f>
        <v xml:space="preserve">18 ans 9 mois 23 jours </v>
      </c>
    </row>
    <row r="56" spans="1:9" ht="21.95" customHeight="1" x14ac:dyDescent="0.25">
      <c r="B56" s="50"/>
      <c r="C56" s="50"/>
      <c r="D56" s="63"/>
      <c r="E56" s="63"/>
      <c r="F56" s="64"/>
      <c r="G56" s="63"/>
      <c r="H56" s="50"/>
      <c r="I56" s="50"/>
    </row>
    <row r="57" spans="1:9" ht="21.95" customHeight="1" x14ac:dyDescent="0.25">
      <c r="B57" s="50"/>
      <c r="C57" s="50"/>
      <c r="D57" s="63"/>
      <c r="E57" s="63"/>
      <c r="F57" s="64"/>
      <c r="G57" s="63"/>
      <c r="H57" s="50"/>
      <c r="I57" s="50"/>
    </row>
    <row r="58" spans="1:9" ht="21.95" customHeight="1" x14ac:dyDescent="0.25">
      <c r="A58" s="50"/>
      <c r="B58" s="50"/>
      <c r="C58" s="50"/>
      <c r="D58" s="63"/>
      <c r="E58" s="63"/>
      <c r="F58" s="64"/>
      <c r="G58" s="63"/>
      <c r="H58" s="50"/>
      <c r="I58" s="50"/>
    </row>
    <row r="59" spans="1:9" ht="21.95" customHeight="1" x14ac:dyDescent="0.25">
      <c r="A59" s="50"/>
      <c r="B59" s="50"/>
      <c r="C59" s="50"/>
      <c r="D59" s="63"/>
      <c r="E59" s="63"/>
      <c r="F59" s="64"/>
      <c r="G59" s="63"/>
      <c r="H59" s="50"/>
      <c r="I59" s="50"/>
    </row>
    <row r="60" spans="1:9" ht="21.95" customHeight="1" x14ac:dyDescent="0.25">
      <c r="A60" s="50"/>
      <c r="B60" s="50"/>
      <c r="C60" s="50"/>
      <c r="D60" s="63"/>
      <c r="E60" s="63"/>
      <c r="F60" s="64"/>
      <c r="G60" s="63"/>
      <c r="H60" s="50"/>
      <c r="I60" s="50"/>
    </row>
    <row r="61" spans="1:9" ht="21.95" customHeight="1" x14ac:dyDescent="0.25">
      <c r="A61" s="50"/>
      <c r="B61" s="50"/>
      <c r="C61" s="50"/>
      <c r="D61" s="63"/>
      <c r="E61" s="63"/>
      <c r="F61" s="64"/>
      <c r="G61" s="63"/>
      <c r="H61" s="50"/>
      <c r="I61" s="50"/>
    </row>
    <row r="62" spans="1:9" ht="21.95" customHeight="1" x14ac:dyDescent="0.25">
      <c r="A62" s="50"/>
      <c r="B62" s="50"/>
      <c r="C62" s="50"/>
      <c r="D62" s="63"/>
      <c r="E62" s="63"/>
      <c r="F62" s="64"/>
      <c r="G62" s="63"/>
      <c r="H62" s="50"/>
      <c r="I62" s="50"/>
    </row>
    <row r="63" spans="1:9" ht="21.95" customHeight="1" x14ac:dyDescent="0.25">
      <c r="A63" s="50"/>
      <c r="B63" s="50"/>
      <c r="C63" s="50"/>
      <c r="D63" s="63"/>
      <c r="E63" s="63"/>
      <c r="F63" s="64"/>
      <c r="G63" s="63"/>
      <c r="H63" s="50"/>
      <c r="I63" s="50"/>
    </row>
    <row r="64" spans="1:9" ht="21.95" customHeight="1" x14ac:dyDescent="0.25">
      <c r="A64" s="50"/>
      <c r="B64" s="50"/>
      <c r="C64" s="50"/>
      <c r="D64" s="63"/>
      <c r="E64" s="63"/>
      <c r="F64" s="64"/>
      <c r="G64" s="63"/>
      <c r="H64" s="50"/>
      <c r="I64" s="50"/>
    </row>
    <row r="65" spans="1:9" ht="21.95" customHeight="1" x14ac:dyDescent="0.25">
      <c r="A65" s="50"/>
      <c r="B65" s="50"/>
      <c r="C65" s="50"/>
      <c r="D65" s="63"/>
      <c r="E65" s="63"/>
      <c r="F65" s="64"/>
      <c r="G65" s="63"/>
      <c r="H65" s="50"/>
      <c r="I65" s="50"/>
    </row>
    <row r="66" spans="1:9" ht="21.95" customHeight="1" x14ac:dyDescent="0.25">
      <c r="A66" s="50"/>
      <c r="B66" s="50"/>
      <c r="C66" s="50"/>
      <c r="D66" s="63"/>
      <c r="E66" s="63"/>
      <c r="F66" s="64"/>
      <c r="G66" s="63"/>
      <c r="H66" s="50"/>
      <c r="I66" s="50"/>
    </row>
    <row r="67" spans="1:9" ht="21.95" customHeight="1" x14ac:dyDescent="0.25">
      <c r="A67" s="50"/>
      <c r="B67" s="50"/>
      <c r="C67" s="50"/>
      <c r="D67" s="63"/>
      <c r="E67" s="63"/>
      <c r="F67" s="64"/>
      <c r="G67" s="63"/>
      <c r="H67" s="50"/>
      <c r="I67" s="50"/>
    </row>
    <row r="68" spans="1:9" ht="21.95" customHeight="1" x14ac:dyDescent="0.25">
      <c r="A68" s="50"/>
      <c r="B68" s="50"/>
      <c r="C68" s="50"/>
      <c r="D68" s="63"/>
      <c r="E68" s="63"/>
      <c r="F68" s="64"/>
      <c r="G68" s="63"/>
      <c r="H68" s="50"/>
      <c r="I68" s="50"/>
    </row>
    <row r="69" spans="1:9" ht="21.95" customHeight="1" x14ac:dyDescent="0.25">
      <c r="A69" s="50"/>
      <c r="B69" s="50"/>
      <c r="C69" s="50"/>
      <c r="D69" s="63"/>
      <c r="E69" s="63"/>
      <c r="F69" s="64"/>
      <c r="G69" s="63"/>
      <c r="H69" s="50"/>
      <c r="I69" s="50"/>
    </row>
    <row r="70" spans="1:9" ht="21.95" customHeight="1" x14ac:dyDescent="0.25">
      <c r="A70" s="50"/>
      <c r="B70" s="50"/>
      <c r="C70" s="50"/>
      <c r="D70" s="63"/>
      <c r="E70" s="63"/>
      <c r="F70" s="64"/>
      <c r="G70" s="63"/>
      <c r="H70" s="50"/>
      <c r="I70" s="50"/>
    </row>
    <row r="71" spans="1:9" ht="21.95" customHeight="1" x14ac:dyDescent="0.25">
      <c r="A71" s="50"/>
      <c r="B71" s="50"/>
      <c r="C71" s="50"/>
      <c r="D71" s="63"/>
      <c r="E71" s="63"/>
      <c r="F71" s="64"/>
      <c r="G71" s="63"/>
      <c r="H71" s="50"/>
      <c r="I71" s="50"/>
    </row>
    <row r="72" spans="1:9" ht="21.95" customHeight="1" x14ac:dyDescent="0.25">
      <c r="A72" s="50"/>
      <c r="B72" s="50"/>
      <c r="C72" s="50"/>
      <c r="D72" s="63"/>
      <c r="E72" s="63"/>
      <c r="F72" s="64"/>
      <c r="G72" s="63"/>
      <c r="H72" s="50"/>
      <c r="I72" s="50"/>
    </row>
    <row r="73" spans="1:9" ht="21.95" customHeight="1" x14ac:dyDescent="0.25">
      <c r="A73" s="50"/>
      <c r="B73" s="50"/>
      <c r="C73" s="50"/>
      <c r="D73" s="63"/>
      <c r="E73" s="63"/>
      <c r="F73" s="64"/>
      <c r="G73" s="63"/>
      <c r="H73" s="50"/>
      <c r="I73" s="50"/>
    </row>
    <row r="74" spans="1:9" ht="21.95" customHeight="1" x14ac:dyDescent="0.25">
      <c r="A74" s="50"/>
      <c r="B74" s="50"/>
      <c r="C74" s="50"/>
      <c r="D74" s="63"/>
      <c r="E74" s="63"/>
      <c r="F74" s="64"/>
      <c r="G74" s="63"/>
      <c r="H74" s="50"/>
      <c r="I74" s="50"/>
    </row>
    <row r="75" spans="1:9" ht="21.95" customHeight="1" x14ac:dyDescent="0.25">
      <c r="A75" s="50"/>
      <c r="B75" s="50"/>
      <c r="C75" s="50"/>
      <c r="D75" s="63"/>
      <c r="E75" s="63"/>
      <c r="F75" s="64"/>
      <c r="G75" s="63"/>
      <c r="H75" s="50"/>
      <c r="I75" s="50"/>
    </row>
    <row r="76" spans="1:9" ht="21.95" customHeight="1" x14ac:dyDescent="0.25">
      <c r="A76" s="50"/>
      <c r="B76" s="50"/>
      <c r="C76" s="50"/>
      <c r="D76" s="63"/>
      <c r="E76" s="63"/>
      <c r="F76" s="64"/>
      <c r="G76" s="63"/>
      <c r="H76" s="50"/>
      <c r="I76" s="50"/>
    </row>
    <row r="77" spans="1:9" ht="21.95" customHeight="1" x14ac:dyDescent="0.25">
      <c r="A77" s="50"/>
      <c r="B77" s="50"/>
      <c r="C77" s="50"/>
      <c r="D77" s="63"/>
      <c r="E77" s="63"/>
      <c r="F77" s="64"/>
      <c r="G77" s="63"/>
      <c r="H77" s="50"/>
      <c r="I77" s="50"/>
    </row>
    <row r="78" spans="1:9" ht="21.95" customHeight="1" x14ac:dyDescent="0.25">
      <c r="A78" s="50"/>
      <c r="B78" s="50"/>
      <c r="C78" s="50"/>
      <c r="D78" s="63"/>
      <c r="E78" s="63"/>
      <c r="F78" s="64"/>
      <c r="G78" s="63"/>
      <c r="H78" s="50"/>
      <c r="I78" s="50"/>
    </row>
    <row r="79" spans="1:9" ht="21.95" customHeight="1" x14ac:dyDescent="0.25">
      <c r="A79" s="50"/>
      <c r="B79" s="50"/>
      <c r="C79" s="50"/>
      <c r="D79" s="63"/>
      <c r="E79" s="63"/>
      <c r="F79" s="64"/>
      <c r="G79" s="63"/>
      <c r="H79" s="50"/>
      <c r="I79" s="50"/>
    </row>
    <row r="80" spans="1:9" ht="21.95" customHeight="1" x14ac:dyDescent="0.25">
      <c r="A80" s="50"/>
      <c r="B80" s="50"/>
      <c r="C80" s="50"/>
      <c r="D80" s="63"/>
      <c r="E80" s="63"/>
      <c r="F80" s="64"/>
      <c r="G80" s="63"/>
      <c r="H80" s="50"/>
      <c r="I80" s="50"/>
    </row>
    <row r="81" spans="1:9" ht="21.95" customHeight="1" x14ac:dyDescent="0.25">
      <c r="A81" s="50"/>
      <c r="B81" s="50"/>
      <c r="C81" s="50"/>
      <c r="D81" s="63"/>
      <c r="E81" s="63"/>
      <c r="F81" s="64"/>
      <c r="G81" s="63"/>
      <c r="H81" s="50"/>
      <c r="I81" s="50"/>
    </row>
    <row r="82" spans="1:9" ht="21.95" customHeight="1" x14ac:dyDescent="0.25">
      <c r="A82" s="50"/>
      <c r="B82" s="50"/>
      <c r="C82" s="50"/>
      <c r="D82" s="63"/>
      <c r="E82" s="63"/>
      <c r="F82" s="64"/>
      <c r="G82" s="63"/>
      <c r="H82" s="50"/>
      <c r="I82" s="50"/>
    </row>
    <row r="83" spans="1:9" ht="21.95" customHeight="1" x14ac:dyDescent="0.25">
      <c r="A83" s="50"/>
      <c r="B83" s="50"/>
      <c r="C83" s="50"/>
      <c r="D83" s="63"/>
      <c r="E83" s="63"/>
      <c r="F83" s="64"/>
      <c r="G83" s="63"/>
      <c r="H83" s="50"/>
      <c r="I83" s="50"/>
    </row>
    <row r="84" spans="1:9" ht="21.95" customHeight="1" x14ac:dyDescent="0.25">
      <c r="A84" s="50"/>
      <c r="B84" s="50"/>
      <c r="C84" s="50"/>
      <c r="D84" s="63"/>
      <c r="E84" s="63"/>
      <c r="F84" s="64"/>
      <c r="G84" s="63"/>
      <c r="H84" s="50"/>
      <c r="I84" s="50"/>
    </row>
    <row r="85" spans="1:9" ht="21.95" customHeight="1" x14ac:dyDescent="0.25">
      <c r="A85" s="50"/>
      <c r="B85" s="50"/>
      <c r="C85" s="50"/>
      <c r="D85" s="63"/>
      <c r="E85" s="63"/>
      <c r="F85" s="64"/>
      <c r="G85" s="63"/>
      <c r="H85" s="50"/>
      <c r="I85" s="50"/>
    </row>
    <row r="86" spans="1:9" ht="21.95" customHeight="1" x14ac:dyDescent="0.25">
      <c r="A86" s="50"/>
      <c r="B86" s="50"/>
      <c r="C86" s="50"/>
      <c r="D86" s="63"/>
      <c r="E86" s="63"/>
      <c r="F86" s="64"/>
      <c r="G86" s="63"/>
      <c r="H86" s="50"/>
      <c r="I86" s="50"/>
    </row>
    <row r="87" spans="1:9" ht="21.95" customHeight="1" x14ac:dyDescent="0.25">
      <c r="A87" s="50"/>
      <c r="B87" s="50"/>
      <c r="C87" s="50"/>
      <c r="D87" s="63"/>
      <c r="E87" s="63"/>
      <c r="F87" s="64"/>
      <c r="G87" s="63"/>
      <c r="H87" s="50"/>
      <c r="I87" s="50"/>
    </row>
    <row r="88" spans="1:9" ht="21.95" customHeight="1" x14ac:dyDescent="0.25">
      <c r="A88" s="50"/>
      <c r="B88" s="50"/>
      <c r="C88" s="50"/>
      <c r="D88" s="63"/>
      <c r="E88" s="63"/>
      <c r="F88" s="64"/>
      <c r="G88" s="63"/>
      <c r="H88" s="50"/>
      <c r="I88" s="50"/>
    </row>
    <row r="89" spans="1:9" ht="21.95" customHeight="1" x14ac:dyDescent="0.25">
      <c r="A89" s="50"/>
      <c r="B89" s="50"/>
      <c r="C89" s="50"/>
      <c r="D89" s="63"/>
      <c r="E89" s="63"/>
      <c r="F89" s="64"/>
      <c r="G89" s="63"/>
      <c r="H89" s="50"/>
      <c r="I89" s="50"/>
    </row>
    <row r="90" spans="1:9" ht="21.95" customHeight="1" x14ac:dyDescent="0.25">
      <c r="A90" s="50"/>
      <c r="B90" s="50"/>
      <c r="C90" s="50"/>
      <c r="D90" s="63"/>
      <c r="E90" s="63"/>
      <c r="F90" s="64"/>
      <c r="G90" s="63"/>
      <c r="H90" s="50"/>
      <c r="I90" s="50"/>
    </row>
    <row r="91" spans="1:9" ht="21.95" customHeight="1" x14ac:dyDescent="0.25">
      <c r="A91" s="50"/>
      <c r="B91" s="50"/>
      <c r="C91" s="50"/>
      <c r="D91" s="63"/>
      <c r="E91" s="63"/>
      <c r="F91" s="64"/>
      <c r="G91" s="63"/>
      <c r="H91" s="50"/>
      <c r="I91" s="50"/>
    </row>
    <row r="92" spans="1:9" ht="21.95" customHeight="1" x14ac:dyDescent="0.25">
      <c r="A92" s="50"/>
      <c r="B92" s="50"/>
      <c r="C92" s="50"/>
      <c r="D92" s="63"/>
      <c r="E92" s="63"/>
      <c r="F92" s="64"/>
      <c r="G92" s="63"/>
      <c r="H92" s="50"/>
      <c r="I92" s="50"/>
    </row>
    <row r="93" spans="1:9" ht="21.95" customHeight="1" x14ac:dyDescent="0.25">
      <c r="A93" s="50"/>
      <c r="B93" s="50"/>
      <c r="C93" s="50"/>
      <c r="D93" s="63"/>
      <c r="E93" s="63"/>
      <c r="F93" s="64"/>
      <c r="G93" s="63"/>
      <c r="H93" s="50"/>
      <c r="I93" s="50"/>
    </row>
    <row r="94" spans="1:9" ht="21.95" customHeight="1" x14ac:dyDescent="0.25">
      <c r="A94" s="50"/>
      <c r="B94" s="50"/>
      <c r="C94" s="50"/>
      <c r="D94" s="63"/>
      <c r="E94" s="63"/>
      <c r="F94" s="64"/>
      <c r="G94" s="63"/>
      <c r="H94" s="50"/>
      <c r="I94" s="50"/>
    </row>
    <row r="95" spans="1:9" ht="21.95" customHeight="1" x14ac:dyDescent="0.25">
      <c r="A95" s="50"/>
      <c r="B95" s="50"/>
      <c r="C95" s="50"/>
      <c r="D95" s="63"/>
      <c r="E95" s="63"/>
      <c r="F95" s="64"/>
      <c r="G95" s="63"/>
      <c r="H95" s="50"/>
      <c r="I95" s="50"/>
    </row>
    <row r="96" spans="1:9" ht="21.95" customHeight="1" x14ac:dyDescent="0.25">
      <c r="A96" s="50"/>
      <c r="B96" s="50"/>
      <c r="C96" s="50"/>
      <c r="D96" s="63"/>
      <c r="E96" s="63"/>
      <c r="F96" s="64"/>
      <c r="G96" s="63"/>
      <c r="H96" s="50"/>
      <c r="I96" s="50"/>
    </row>
    <row r="97" spans="1:9" ht="21.95" customHeight="1" x14ac:dyDescent="0.25">
      <c r="A97" s="50"/>
      <c r="B97" s="50"/>
      <c r="C97" s="50"/>
      <c r="D97" s="63"/>
      <c r="E97" s="63"/>
      <c r="F97" s="64"/>
      <c r="G97" s="63"/>
      <c r="H97" s="50"/>
      <c r="I97" s="50"/>
    </row>
    <row r="98" spans="1:9" ht="21.95" customHeight="1" x14ac:dyDescent="0.25">
      <c r="A98" s="50"/>
      <c r="B98" s="50"/>
      <c r="C98" s="50"/>
      <c r="D98" s="63"/>
      <c r="E98" s="63"/>
      <c r="F98" s="64"/>
      <c r="G98" s="63"/>
      <c r="H98" s="50"/>
      <c r="I98" s="50"/>
    </row>
    <row r="99" spans="1:9" ht="21.95" customHeight="1" x14ac:dyDescent="0.25">
      <c r="A99" s="50"/>
      <c r="B99" s="50"/>
      <c r="C99" s="50"/>
      <c r="D99" s="63"/>
      <c r="E99" s="63"/>
      <c r="F99" s="64"/>
      <c r="G99" s="63"/>
      <c r="H99" s="50"/>
      <c r="I99" s="50"/>
    </row>
    <row r="100" spans="1:9" ht="21.95" customHeight="1" x14ac:dyDescent="0.25">
      <c r="A100" s="50"/>
      <c r="B100" s="50"/>
      <c r="C100" s="50"/>
      <c r="D100" s="63"/>
      <c r="E100" s="63"/>
      <c r="F100" s="64"/>
      <c r="G100" s="63"/>
      <c r="H100" s="50"/>
      <c r="I100" s="50"/>
    </row>
    <row r="101" spans="1:9" ht="21.95" customHeight="1" x14ac:dyDescent="0.25">
      <c r="A101" s="50"/>
      <c r="B101" s="50"/>
      <c r="C101" s="50"/>
      <c r="D101" s="63"/>
      <c r="E101" s="63"/>
      <c r="F101" s="64"/>
      <c r="G101" s="63"/>
      <c r="H101" s="50"/>
      <c r="I101" s="50"/>
    </row>
    <row r="102" spans="1:9" ht="21.95" customHeight="1" x14ac:dyDescent="0.25">
      <c r="A102" s="50"/>
      <c r="B102" s="50"/>
      <c r="C102" s="50"/>
      <c r="D102" s="63"/>
      <c r="E102" s="63"/>
      <c r="F102" s="64"/>
      <c r="G102" s="63"/>
      <c r="H102" s="50"/>
      <c r="I102" s="50"/>
    </row>
    <row r="103" spans="1:9" ht="21.95" customHeight="1" x14ac:dyDescent="0.25">
      <c r="A103" s="50"/>
      <c r="B103" s="50"/>
      <c r="C103" s="50"/>
      <c r="D103" s="63"/>
      <c r="E103" s="63"/>
      <c r="F103" s="64"/>
      <c r="G103" s="63"/>
      <c r="H103" s="50"/>
      <c r="I103" s="50"/>
    </row>
    <row r="104" spans="1:9" ht="21.95" customHeight="1" x14ac:dyDescent="0.25">
      <c r="A104" s="50"/>
      <c r="B104" s="50"/>
      <c r="C104" s="50"/>
      <c r="D104" s="63"/>
      <c r="E104" s="63"/>
      <c r="F104" s="64"/>
      <c r="G104" s="63"/>
      <c r="H104" s="50"/>
      <c r="I104" s="50"/>
    </row>
    <row r="105" spans="1:9" ht="21.95" customHeight="1" x14ac:dyDescent="0.25">
      <c r="A105" s="50"/>
      <c r="B105" s="50"/>
      <c r="C105" s="50"/>
      <c r="D105" s="63"/>
      <c r="E105" s="63"/>
      <c r="F105" s="64"/>
      <c r="G105" s="63"/>
      <c r="H105" s="50"/>
      <c r="I105" s="50"/>
    </row>
    <row r="106" spans="1:9" ht="21.95" customHeight="1" x14ac:dyDescent="0.25">
      <c r="A106" s="50"/>
      <c r="B106" s="50"/>
      <c r="C106" s="50"/>
      <c r="D106" s="63"/>
      <c r="E106" s="63"/>
      <c r="F106" s="64"/>
      <c r="G106" s="63"/>
      <c r="H106" s="50"/>
      <c r="I106" s="50"/>
    </row>
    <row r="107" spans="1:9" ht="21.95" customHeight="1" x14ac:dyDescent="0.25">
      <c r="A107" s="50"/>
      <c r="B107" s="50"/>
      <c r="C107" s="50"/>
      <c r="D107" s="63"/>
      <c r="E107" s="63"/>
      <c r="F107" s="64"/>
      <c r="G107" s="63"/>
      <c r="H107" s="50"/>
      <c r="I107" s="50"/>
    </row>
    <row r="108" spans="1:9" ht="21.95" customHeight="1" x14ac:dyDescent="0.25">
      <c r="A108" s="50"/>
      <c r="B108" s="50"/>
      <c r="C108" s="50"/>
      <c r="D108" s="63"/>
      <c r="E108" s="63"/>
      <c r="F108" s="64"/>
      <c r="G108" s="63"/>
      <c r="H108" s="50"/>
      <c r="I108" s="50"/>
    </row>
    <row r="109" spans="1:9" ht="21.95" customHeight="1" x14ac:dyDescent="0.25">
      <c r="A109" s="50"/>
      <c r="B109" s="50"/>
      <c r="C109" s="50"/>
      <c r="D109" s="63"/>
      <c r="E109" s="63"/>
      <c r="F109" s="64"/>
      <c r="G109" s="63"/>
      <c r="H109" s="50"/>
      <c r="I109" s="50"/>
    </row>
    <row r="110" spans="1:9" ht="21.95" customHeight="1" x14ac:dyDescent="0.25">
      <c r="A110" s="50"/>
      <c r="B110" s="50"/>
      <c r="C110" s="50"/>
      <c r="D110" s="63"/>
      <c r="E110" s="63"/>
      <c r="F110" s="64"/>
      <c r="G110" s="63"/>
      <c r="H110" s="50"/>
      <c r="I110" s="50"/>
    </row>
    <row r="111" spans="1:9" ht="21.95" customHeight="1" x14ac:dyDescent="0.25">
      <c r="A111" s="50"/>
      <c r="B111" s="50"/>
      <c r="C111" s="50"/>
      <c r="D111" s="63"/>
      <c r="E111" s="63"/>
      <c r="F111" s="64"/>
      <c r="G111" s="63"/>
      <c r="H111" s="50"/>
      <c r="I111" s="50"/>
    </row>
    <row r="112" spans="1:9" ht="21.95" customHeight="1" x14ac:dyDescent="0.25">
      <c r="A112" s="50"/>
      <c r="B112" s="50"/>
      <c r="C112" s="50"/>
      <c r="D112" s="63"/>
      <c r="E112" s="63"/>
      <c r="F112" s="64"/>
      <c r="G112" s="63"/>
      <c r="H112" s="50"/>
      <c r="I112" s="50"/>
    </row>
    <row r="113" spans="1:9" ht="21.95" customHeight="1" x14ac:dyDescent="0.25">
      <c r="A113" s="50"/>
      <c r="B113" s="50"/>
      <c r="C113" s="50"/>
      <c r="D113" s="63"/>
      <c r="E113" s="63"/>
      <c r="F113" s="64"/>
      <c r="G113" s="63"/>
      <c r="H113" s="50"/>
      <c r="I113" s="50"/>
    </row>
    <row r="114" spans="1:9" ht="21.95" customHeight="1" x14ac:dyDescent="0.25">
      <c r="A114" s="50"/>
      <c r="B114" s="50"/>
      <c r="C114" s="50"/>
      <c r="D114" s="63"/>
      <c r="E114" s="63"/>
      <c r="F114" s="64"/>
      <c r="G114" s="63"/>
      <c r="H114" s="50"/>
      <c r="I114" s="50"/>
    </row>
    <row r="115" spans="1:9" ht="21.95" customHeight="1" x14ac:dyDescent="0.25">
      <c r="A115" s="50"/>
      <c r="B115" s="50"/>
      <c r="C115" s="50"/>
      <c r="D115" s="63"/>
      <c r="E115" s="63"/>
      <c r="F115" s="64"/>
      <c r="G115" s="63"/>
      <c r="H115" s="50"/>
      <c r="I115" s="50"/>
    </row>
    <row r="116" spans="1:9" ht="21.95" customHeight="1" x14ac:dyDescent="0.25">
      <c r="A116" s="50"/>
      <c r="B116" s="50"/>
      <c r="C116" s="50"/>
      <c r="D116" s="63"/>
      <c r="E116" s="63"/>
      <c r="F116" s="64"/>
      <c r="G116" s="63"/>
      <c r="H116" s="50"/>
      <c r="I116" s="50"/>
    </row>
    <row r="117" spans="1:9" ht="21.95" customHeight="1" x14ac:dyDescent="0.25">
      <c r="A117" s="50"/>
      <c r="B117" s="50"/>
      <c r="C117" s="50"/>
      <c r="D117" s="63"/>
      <c r="E117" s="63"/>
      <c r="F117" s="64"/>
      <c r="G117" s="63"/>
      <c r="H117" s="50"/>
      <c r="I117" s="50"/>
    </row>
    <row r="118" spans="1:9" ht="21.95" customHeight="1" x14ac:dyDescent="0.25">
      <c r="A118" s="50"/>
      <c r="B118" s="50"/>
      <c r="C118" s="50"/>
      <c r="D118" s="63"/>
      <c r="E118" s="63"/>
      <c r="F118" s="64"/>
      <c r="G118" s="63"/>
      <c r="H118" s="50"/>
      <c r="I118" s="50"/>
    </row>
    <row r="119" spans="1:9" ht="21.95" customHeight="1" x14ac:dyDescent="0.25">
      <c r="A119" s="50"/>
      <c r="B119" s="50"/>
      <c r="C119" s="50"/>
      <c r="D119" s="63"/>
      <c r="E119" s="63"/>
      <c r="F119" s="64"/>
      <c r="G119" s="63"/>
      <c r="H119" s="50"/>
      <c r="I119" s="50"/>
    </row>
    <row r="120" spans="1:9" ht="21.95" customHeight="1" x14ac:dyDescent="0.25">
      <c r="A120" s="50"/>
      <c r="B120" s="50"/>
      <c r="C120" s="50"/>
      <c r="D120" s="63"/>
      <c r="E120" s="63"/>
      <c r="F120" s="64"/>
      <c r="G120" s="63"/>
      <c r="H120" s="50"/>
      <c r="I120" s="50"/>
    </row>
    <row r="121" spans="1:9" ht="21.95" customHeight="1" x14ac:dyDescent="0.25">
      <c r="A121" s="50"/>
      <c r="B121" s="50"/>
      <c r="C121" s="50"/>
      <c r="D121" s="63"/>
      <c r="E121" s="63"/>
      <c r="F121" s="64"/>
      <c r="G121" s="63"/>
      <c r="H121" s="50"/>
      <c r="I121" s="50"/>
    </row>
    <row r="122" spans="1:9" ht="21.95" customHeight="1" x14ac:dyDescent="0.25">
      <c r="A122" s="50"/>
      <c r="B122" s="50"/>
      <c r="C122" s="50"/>
      <c r="D122" s="63"/>
      <c r="E122" s="63"/>
      <c r="F122" s="64"/>
      <c r="G122" s="63"/>
      <c r="H122" s="50"/>
      <c r="I122" s="50"/>
    </row>
    <row r="123" spans="1:9" ht="21.95" customHeight="1" x14ac:dyDescent="0.25">
      <c r="A123" s="50"/>
      <c r="B123" s="50"/>
      <c r="C123" s="50"/>
      <c r="D123" s="63"/>
      <c r="E123" s="63"/>
      <c r="F123" s="64"/>
      <c r="G123" s="63"/>
      <c r="H123" s="50"/>
      <c r="I123" s="50"/>
    </row>
    <row r="124" spans="1:9" ht="21.95" customHeight="1" x14ac:dyDescent="0.25">
      <c r="A124" s="50"/>
      <c r="B124" s="50"/>
      <c r="C124" s="50"/>
      <c r="D124" s="63"/>
      <c r="E124" s="63"/>
      <c r="F124" s="64"/>
      <c r="G124" s="63"/>
      <c r="H124" s="50"/>
      <c r="I124" s="50"/>
    </row>
    <row r="125" spans="1:9" ht="21.95" customHeight="1" x14ac:dyDescent="0.25">
      <c r="A125" s="50"/>
      <c r="B125" s="50"/>
      <c r="C125" s="50"/>
      <c r="D125" s="63"/>
      <c r="E125" s="63"/>
      <c r="F125" s="64"/>
      <c r="G125" s="63"/>
      <c r="H125" s="50"/>
      <c r="I125" s="50"/>
    </row>
    <row r="126" spans="1:9" ht="21.95" customHeight="1" x14ac:dyDescent="0.25">
      <c r="A126" s="50"/>
      <c r="B126" s="50"/>
      <c r="C126" s="50"/>
      <c r="D126" s="63"/>
      <c r="E126" s="63"/>
      <c r="F126" s="64"/>
      <c r="G126" s="63"/>
      <c r="H126" s="50"/>
      <c r="I126" s="50"/>
    </row>
    <row r="127" spans="1:9" ht="21.95" customHeight="1" x14ac:dyDescent="0.25">
      <c r="A127" s="50"/>
      <c r="B127" s="50"/>
      <c r="C127" s="50"/>
      <c r="D127" s="63"/>
      <c r="E127" s="63"/>
      <c r="F127" s="64"/>
      <c r="G127" s="63"/>
      <c r="H127" s="50"/>
      <c r="I127" s="50"/>
    </row>
    <row r="128" spans="1:9" ht="21.95" customHeight="1" x14ac:dyDescent="0.25">
      <c r="A128" s="50"/>
      <c r="B128" s="50"/>
      <c r="C128" s="50"/>
      <c r="D128" s="63"/>
      <c r="E128" s="63"/>
      <c r="F128" s="64"/>
      <c r="G128" s="63"/>
      <c r="H128" s="50"/>
      <c r="I128" s="50"/>
    </row>
    <row r="129" spans="1:9" ht="21.95" customHeight="1" x14ac:dyDescent="0.25">
      <c r="A129" s="50"/>
      <c r="B129" s="50"/>
      <c r="C129" s="50"/>
      <c r="D129" s="63"/>
      <c r="E129" s="63"/>
      <c r="F129" s="64"/>
      <c r="G129" s="63"/>
      <c r="H129" s="50"/>
      <c r="I129" s="50"/>
    </row>
    <row r="130" spans="1:9" ht="21.95" customHeight="1" x14ac:dyDescent="0.25">
      <c r="A130" s="50"/>
      <c r="B130" s="50"/>
      <c r="C130" s="50"/>
      <c r="D130" s="63"/>
      <c r="E130" s="63"/>
      <c r="F130" s="64"/>
      <c r="G130" s="63"/>
      <c r="H130" s="50"/>
      <c r="I130" s="50"/>
    </row>
    <row r="131" spans="1:9" ht="21.95" customHeight="1" x14ac:dyDescent="0.25">
      <c r="A131" s="50"/>
      <c r="B131" s="50"/>
      <c r="C131" s="50"/>
      <c r="D131" s="63"/>
      <c r="E131" s="63"/>
      <c r="F131" s="64"/>
      <c r="G131" s="63"/>
      <c r="H131" s="50"/>
      <c r="I131" s="50"/>
    </row>
    <row r="132" spans="1:9" ht="21.95" customHeight="1" x14ac:dyDescent="0.25">
      <c r="A132" s="50"/>
      <c r="B132" s="50"/>
      <c r="C132" s="50"/>
      <c r="D132" s="63"/>
      <c r="E132" s="63"/>
      <c r="F132" s="64"/>
      <c r="G132" s="63"/>
      <c r="H132" s="50"/>
      <c r="I132" s="50"/>
    </row>
    <row r="133" spans="1:9" ht="21.95" customHeight="1" x14ac:dyDescent="0.25">
      <c r="A133" s="50"/>
      <c r="B133" s="50"/>
      <c r="C133" s="50"/>
      <c r="D133" s="63"/>
      <c r="E133" s="63"/>
      <c r="F133" s="64"/>
      <c r="G133" s="63"/>
      <c r="H133" s="50"/>
      <c r="I133" s="50"/>
    </row>
    <row r="134" spans="1:9" ht="21.95" customHeight="1" x14ac:dyDescent="0.25">
      <c r="A134" s="50"/>
      <c r="B134" s="50"/>
      <c r="C134" s="50"/>
      <c r="D134" s="63"/>
      <c r="E134" s="63"/>
      <c r="F134" s="64"/>
      <c r="G134" s="63"/>
      <c r="H134" s="50"/>
      <c r="I134" s="50"/>
    </row>
    <row r="135" spans="1:9" ht="21.95" customHeight="1" x14ac:dyDescent="0.25">
      <c r="A135" s="50"/>
      <c r="B135" s="50"/>
      <c r="C135" s="50"/>
      <c r="D135" s="63"/>
      <c r="E135" s="63"/>
      <c r="F135" s="64"/>
      <c r="G135" s="63"/>
      <c r="H135" s="50"/>
      <c r="I135" s="50"/>
    </row>
    <row r="136" spans="1:9" ht="21.95" customHeight="1" x14ac:dyDescent="0.25">
      <c r="A136" s="50"/>
      <c r="B136" s="50"/>
      <c r="C136" s="50"/>
      <c r="D136" s="63"/>
      <c r="E136" s="63"/>
      <c r="F136" s="64"/>
      <c r="G136" s="63"/>
      <c r="H136" s="50"/>
      <c r="I136" s="50"/>
    </row>
    <row r="137" spans="1:9" ht="21.95" customHeight="1" x14ac:dyDescent="0.25">
      <c r="A137" s="50"/>
      <c r="B137" s="50"/>
      <c r="C137" s="50"/>
      <c r="D137" s="63"/>
      <c r="E137" s="63"/>
      <c r="F137" s="64"/>
      <c r="G137" s="63"/>
      <c r="H137" s="50"/>
      <c r="I137" s="50"/>
    </row>
    <row r="138" spans="1:9" ht="21.95" customHeight="1" x14ac:dyDescent="0.25">
      <c r="A138" s="50"/>
      <c r="B138" s="50"/>
      <c r="C138" s="50"/>
      <c r="D138" s="63"/>
      <c r="E138" s="63"/>
      <c r="F138" s="64"/>
      <c r="G138" s="63"/>
      <c r="H138" s="50"/>
      <c r="I138" s="50"/>
    </row>
    <row r="139" spans="1:9" ht="21.95" customHeight="1" x14ac:dyDescent="0.25">
      <c r="A139" s="50"/>
      <c r="B139" s="50"/>
      <c r="C139" s="50"/>
      <c r="D139" s="63"/>
      <c r="E139" s="63"/>
      <c r="F139" s="64"/>
      <c r="G139" s="63"/>
      <c r="H139" s="50"/>
      <c r="I139" s="50"/>
    </row>
    <row r="140" spans="1:9" ht="21.95" customHeight="1" x14ac:dyDescent="0.25">
      <c r="A140" s="50"/>
      <c r="B140" s="50"/>
      <c r="C140" s="50"/>
      <c r="D140" s="63"/>
      <c r="E140" s="63"/>
      <c r="F140" s="64"/>
      <c r="G140" s="63"/>
      <c r="H140" s="50"/>
      <c r="I140" s="50"/>
    </row>
    <row r="141" spans="1:9" ht="21.95" customHeight="1" x14ac:dyDescent="0.25">
      <c r="A141" s="50"/>
      <c r="B141" s="50"/>
      <c r="C141" s="50"/>
      <c r="D141" s="63"/>
      <c r="E141" s="63"/>
      <c r="F141" s="64"/>
      <c r="G141" s="63"/>
      <c r="H141" s="50"/>
      <c r="I141" s="50"/>
    </row>
    <row r="142" spans="1:9" ht="21.95" customHeight="1" x14ac:dyDescent="0.25">
      <c r="A142" s="50"/>
      <c r="B142" s="50"/>
      <c r="C142" s="50"/>
      <c r="D142" s="63"/>
      <c r="E142" s="63"/>
      <c r="F142" s="64"/>
      <c r="G142" s="63"/>
      <c r="H142" s="50"/>
      <c r="I142" s="50"/>
    </row>
    <row r="143" spans="1:9" ht="21.95" customHeight="1" x14ac:dyDescent="0.25">
      <c r="A143" s="50"/>
      <c r="B143" s="50"/>
      <c r="C143" s="50"/>
      <c r="D143" s="63"/>
      <c r="E143" s="63"/>
      <c r="F143" s="64"/>
      <c r="G143" s="63"/>
      <c r="H143" s="50"/>
      <c r="I143" s="50"/>
    </row>
    <row r="144" spans="1:9" ht="21.95" customHeight="1" x14ac:dyDescent="0.25">
      <c r="A144" s="50"/>
      <c r="B144" s="50"/>
      <c r="C144" s="50"/>
      <c r="D144" s="63"/>
      <c r="E144" s="63"/>
      <c r="F144" s="64"/>
      <c r="G144" s="63"/>
      <c r="H144" s="50"/>
      <c r="I144" s="50"/>
    </row>
    <row r="145" spans="1:9" ht="21.95" customHeight="1" x14ac:dyDescent="0.25">
      <c r="A145" s="50"/>
      <c r="B145" s="50"/>
      <c r="C145" s="50"/>
      <c r="D145" s="63"/>
      <c r="E145" s="63"/>
      <c r="F145" s="64"/>
      <c r="G145" s="63"/>
      <c r="H145" s="50"/>
      <c r="I145" s="50"/>
    </row>
    <row r="146" spans="1:9" ht="21.95" customHeight="1" x14ac:dyDescent="0.25">
      <c r="A146" s="50"/>
      <c r="B146" s="50"/>
      <c r="C146" s="50"/>
      <c r="D146" s="63"/>
      <c r="E146" s="63"/>
      <c r="F146" s="64"/>
      <c r="G146" s="63"/>
      <c r="H146" s="50"/>
      <c r="I146" s="50"/>
    </row>
    <row r="147" spans="1:9" ht="21.95" customHeight="1" x14ac:dyDescent="0.25">
      <c r="A147" s="50"/>
      <c r="B147" s="50"/>
      <c r="C147" s="50"/>
      <c r="D147" s="63"/>
      <c r="E147" s="63"/>
      <c r="F147" s="64"/>
      <c r="G147" s="63"/>
      <c r="H147" s="50"/>
      <c r="I147" s="50"/>
    </row>
    <row r="148" spans="1:9" ht="21.95" customHeight="1" x14ac:dyDescent="0.25">
      <c r="A148" s="50"/>
      <c r="B148" s="50"/>
      <c r="C148" s="50"/>
      <c r="D148" s="63"/>
      <c r="E148" s="63"/>
      <c r="F148" s="64"/>
      <c r="G148" s="63"/>
      <c r="H148" s="50"/>
      <c r="I148" s="50"/>
    </row>
    <row r="149" spans="1:9" ht="21.95" customHeight="1" x14ac:dyDescent="0.25">
      <c r="A149" s="50"/>
      <c r="B149" s="50"/>
      <c r="C149" s="50"/>
      <c r="D149" s="63"/>
      <c r="E149" s="63"/>
      <c r="F149" s="64"/>
      <c r="G149" s="63"/>
      <c r="H149" s="50"/>
      <c r="I149" s="50"/>
    </row>
    <row r="150" spans="1:9" ht="21.95" customHeight="1" x14ac:dyDescent="0.25">
      <c r="A150" s="50"/>
      <c r="B150" s="50"/>
      <c r="C150" s="50"/>
      <c r="D150" s="63"/>
      <c r="E150" s="63"/>
      <c r="F150" s="64"/>
      <c r="G150" s="63"/>
      <c r="H150" s="50"/>
      <c r="I150" s="50"/>
    </row>
    <row r="151" spans="1:9" ht="21.95" customHeight="1" x14ac:dyDescent="0.25">
      <c r="A151" s="50"/>
      <c r="B151" s="50"/>
      <c r="C151" s="50"/>
      <c r="D151" s="63"/>
      <c r="E151" s="63"/>
      <c r="F151" s="64"/>
      <c r="G151" s="63"/>
      <c r="H151" s="50"/>
      <c r="I151" s="50"/>
    </row>
    <row r="152" spans="1:9" ht="21.95" customHeight="1" x14ac:dyDescent="0.25">
      <c r="A152" s="50"/>
      <c r="B152" s="50"/>
      <c r="C152" s="50"/>
      <c r="D152" s="63"/>
      <c r="E152" s="63"/>
      <c r="F152" s="64"/>
      <c r="G152" s="63"/>
      <c r="H152" s="50"/>
      <c r="I152" s="50"/>
    </row>
    <row r="153" spans="1:9" ht="21.95" customHeight="1" x14ac:dyDescent="0.25">
      <c r="A153" s="50"/>
      <c r="B153" s="50"/>
      <c r="C153" s="50"/>
      <c r="D153" s="63"/>
      <c r="E153" s="63"/>
      <c r="F153" s="64"/>
      <c r="G153" s="63"/>
      <c r="H153" s="50"/>
      <c r="I153" s="50"/>
    </row>
    <row r="154" spans="1:9" ht="21.95" customHeight="1" x14ac:dyDescent="0.25">
      <c r="A154" s="50"/>
      <c r="B154" s="50"/>
      <c r="C154" s="50"/>
      <c r="D154" s="63"/>
      <c r="E154" s="63"/>
      <c r="F154" s="64"/>
      <c r="G154" s="63"/>
      <c r="H154" s="50"/>
      <c r="I154" s="50"/>
    </row>
    <row r="155" spans="1:9" ht="21.95" customHeight="1" x14ac:dyDescent="0.25">
      <c r="A155" s="50"/>
      <c r="B155" s="50"/>
      <c r="C155" s="50"/>
      <c r="D155" s="63"/>
      <c r="E155" s="63"/>
      <c r="F155" s="64"/>
      <c r="G155" s="63"/>
      <c r="H155" s="50"/>
      <c r="I155" s="50"/>
    </row>
    <row r="156" spans="1:9" ht="21.95" customHeight="1" x14ac:dyDescent="0.25">
      <c r="A156" s="50"/>
      <c r="B156" s="50"/>
      <c r="C156" s="50"/>
      <c r="D156" s="63"/>
      <c r="E156" s="63"/>
      <c r="F156" s="64"/>
      <c r="G156" s="63"/>
      <c r="H156" s="50"/>
      <c r="I156" s="50"/>
    </row>
    <row r="157" spans="1:9" ht="21.95" customHeight="1" x14ac:dyDescent="0.25">
      <c r="A157" s="50"/>
      <c r="B157" s="50"/>
      <c r="C157" s="50"/>
      <c r="D157" s="63"/>
      <c r="E157" s="63"/>
      <c r="F157" s="64"/>
      <c r="G157" s="63"/>
      <c r="H157" s="50"/>
      <c r="I157" s="50"/>
    </row>
    <row r="158" spans="1:9" ht="21.95" customHeight="1" x14ac:dyDescent="0.25">
      <c r="A158" s="50"/>
      <c r="B158" s="50"/>
      <c r="C158" s="50"/>
      <c r="D158" s="63"/>
      <c r="E158" s="63"/>
      <c r="F158" s="64"/>
      <c r="G158" s="63"/>
      <c r="H158" s="50"/>
      <c r="I158" s="50"/>
    </row>
    <row r="159" spans="1:9" ht="21.95" customHeight="1" x14ac:dyDescent="0.25">
      <c r="A159" s="50"/>
      <c r="B159" s="50"/>
      <c r="C159" s="50"/>
      <c r="D159" s="63"/>
      <c r="E159" s="63"/>
      <c r="F159" s="64"/>
      <c r="G159" s="63"/>
      <c r="H159" s="50"/>
      <c r="I159" s="50"/>
    </row>
    <row r="160" spans="1:9" ht="21.95" customHeight="1" x14ac:dyDescent="0.25">
      <c r="A160" s="50"/>
      <c r="B160" s="50"/>
      <c r="C160" s="50"/>
      <c r="D160" s="63"/>
      <c r="E160" s="63"/>
      <c r="F160" s="64"/>
      <c r="G160" s="63"/>
      <c r="H160" s="50"/>
      <c r="I160" s="50"/>
    </row>
    <row r="161" spans="1:9" ht="21.95" customHeight="1" x14ac:dyDescent="0.25">
      <c r="A161" s="50"/>
      <c r="B161" s="50"/>
      <c r="C161" s="50"/>
      <c r="D161" s="63"/>
      <c r="E161" s="63"/>
      <c r="F161" s="64"/>
      <c r="G161" s="63"/>
      <c r="H161" s="50"/>
      <c r="I161" s="50"/>
    </row>
    <row r="162" spans="1:9" ht="21.95" customHeight="1" x14ac:dyDescent="0.25">
      <c r="A162" s="50"/>
      <c r="B162" s="50"/>
      <c r="C162" s="50"/>
      <c r="D162" s="63"/>
      <c r="E162" s="63"/>
      <c r="F162" s="64"/>
      <c r="G162" s="63"/>
      <c r="H162" s="50"/>
      <c r="I162" s="50"/>
    </row>
    <row r="163" spans="1:9" ht="21.95" customHeight="1" x14ac:dyDescent="0.25">
      <c r="A163" s="50"/>
      <c r="B163" s="50"/>
      <c r="C163" s="50"/>
      <c r="D163" s="63"/>
      <c r="E163" s="63"/>
      <c r="F163" s="64"/>
      <c r="G163" s="63"/>
      <c r="H163" s="50"/>
      <c r="I163" s="50"/>
    </row>
    <row r="164" spans="1:9" ht="21.95" customHeight="1" x14ac:dyDescent="0.25">
      <c r="A164" s="50"/>
      <c r="B164" s="50"/>
      <c r="C164" s="50"/>
      <c r="D164" s="63"/>
      <c r="E164" s="63"/>
      <c r="F164" s="64"/>
      <c r="G164" s="63"/>
      <c r="H164" s="50"/>
      <c r="I164" s="50"/>
    </row>
    <row r="165" spans="1:9" ht="21.95" customHeight="1" x14ac:dyDescent="0.25">
      <c r="A165" s="50"/>
      <c r="B165" s="50"/>
      <c r="C165" s="50"/>
      <c r="D165" s="63"/>
      <c r="E165" s="63"/>
      <c r="F165" s="64"/>
      <c r="G165" s="63"/>
      <c r="H165" s="50"/>
      <c r="I165" s="50"/>
    </row>
    <row r="166" spans="1:9" ht="21.95" customHeight="1" x14ac:dyDescent="0.25">
      <c r="A166" s="50"/>
      <c r="B166" s="50"/>
      <c r="C166" s="50"/>
      <c r="D166" s="63"/>
      <c r="E166" s="63"/>
      <c r="F166" s="64"/>
      <c r="G166" s="63"/>
      <c r="H166" s="50"/>
      <c r="I166" s="50"/>
    </row>
    <row r="167" spans="1:9" ht="21.95" customHeight="1" x14ac:dyDescent="0.25">
      <c r="A167" s="50"/>
      <c r="B167" s="50"/>
      <c r="C167" s="50"/>
      <c r="D167" s="63"/>
      <c r="E167" s="63"/>
      <c r="F167" s="64"/>
      <c r="G167" s="63"/>
      <c r="H167" s="50"/>
      <c r="I167" s="50"/>
    </row>
    <row r="168" spans="1:9" ht="21.95" customHeight="1" x14ac:dyDescent="0.25">
      <c r="A168" s="50"/>
      <c r="B168" s="50"/>
      <c r="C168" s="50"/>
      <c r="D168" s="63"/>
      <c r="E168" s="63"/>
      <c r="F168" s="64"/>
      <c r="G168" s="63"/>
      <c r="H168" s="50"/>
      <c r="I168" s="50"/>
    </row>
    <row r="169" spans="1:9" ht="21.95" customHeight="1" x14ac:dyDescent="0.25">
      <c r="A169" s="50"/>
      <c r="B169" s="50"/>
      <c r="C169" s="50"/>
      <c r="D169" s="63"/>
      <c r="E169" s="63"/>
      <c r="F169" s="64"/>
      <c r="G169" s="63"/>
      <c r="H169" s="50"/>
      <c r="I169" s="50"/>
    </row>
    <row r="170" spans="1:9" ht="21.95" customHeight="1" x14ac:dyDescent="0.25">
      <c r="A170" s="50"/>
      <c r="B170" s="50"/>
      <c r="C170" s="50"/>
      <c r="D170" s="63"/>
      <c r="E170" s="63"/>
      <c r="F170" s="64"/>
      <c r="G170" s="63"/>
      <c r="H170" s="50"/>
      <c r="I170" s="50"/>
    </row>
    <row r="171" spans="1:9" ht="21.95" customHeight="1" x14ac:dyDescent="0.25">
      <c r="A171" s="50"/>
      <c r="B171" s="50"/>
      <c r="C171" s="50"/>
      <c r="D171" s="63"/>
      <c r="E171" s="63"/>
      <c r="F171" s="64"/>
      <c r="G171" s="63"/>
      <c r="H171" s="50"/>
      <c r="I171" s="50"/>
    </row>
    <row r="172" spans="1:9" ht="21.95" customHeight="1" x14ac:dyDescent="0.25">
      <c r="A172" s="50"/>
      <c r="B172" s="50"/>
      <c r="C172" s="50"/>
      <c r="D172" s="63"/>
      <c r="E172" s="63"/>
      <c r="F172" s="64"/>
      <c r="G172" s="63"/>
      <c r="H172" s="50"/>
      <c r="I172" s="50"/>
    </row>
    <row r="173" spans="1:9" ht="21.95" customHeight="1" x14ac:dyDescent="0.25">
      <c r="A173" s="50"/>
      <c r="B173" s="50"/>
      <c r="C173" s="50"/>
      <c r="D173" s="63"/>
      <c r="E173" s="63"/>
      <c r="F173" s="64"/>
      <c r="G173" s="63"/>
      <c r="H173" s="50"/>
      <c r="I173" s="50"/>
    </row>
    <row r="174" spans="1:9" ht="21.95" customHeight="1" x14ac:dyDescent="0.25">
      <c r="A174" s="50"/>
      <c r="B174" s="50"/>
      <c r="C174" s="50"/>
      <c r="D174" s="63"/>
      <c r="E174" s="63"/>
      <c r="F174" s="64"/>
      <c r="G174" s="63"/>
      <c r="H174" s="50"/>
      <c r="I174" s="50"/>
    </row>
    <row r="175" spans="1:9" ht="21.95" customHeight="1" x14ac:dyDescent="0.25">
      <c r="A175" s="50"/>
      <c r="B175" s="50"/>
      <c r="C175" s="50"/>
      <c r="D175" s="63"/>
      <c r="E175" s="63"/>
      <c r="F175" s="64"/>
      <c r="G175" s="63"/>
      <c r="H175" s="50"/>
      <c r="I175" s="50"/>
    </row>
    <row r="176" spans="1:9" ht="21.95" customHeight="1" x14ac:dyDescent="0.25">
      <c r="A176" s="50"/>
      <c r="B176" s="50"/>
      <c r="C176" s="50"/>
      <c r="D176" s="63"/>
      <c r="E176" s="63"/>
      <c r="F176" s="64"/>
      <c r="G176" s="63"/>
      <c r="H176" s="50"/>
      <c r="I176" s="50"/>
    </row>
    <row r="177" spans="1:9" ht="21.95" customHeight="1" x14ac:dyDescent="0.25">
      <c r="A177" s="50"/>
      <c r="B177" s="50"/>
      <c r="C177" s="50"/>
      <c r="D177" s="63"/>
      <c r="E177" s="63"/>
      <c r="F177" s="64"/>
      <c r="G177" s="63"/>
      <c r="H177" s="50"/>
      <c r="I177" s="50"/>
    </row>
    <row r="178" spans="1:9" ht="21.95" customHeight="1" x14ac:dyDescent="0.25">
      <c r="A178" s="50"/>
      <c r="B178" s="50"/>
      <c r="C178" s="50"/>
      <c r="D178" s="63"/>
      <c r="E178" s="63"/>
      <c r="F178" s="64"/>
      <c r="G178" s="63"/>
      <c r="H178" s="50"/>
      <c r="I178" s="50"/>
    </row>
    <row r="179" spans="1:9" ht="21.95" customHeight="1" x14ac:dyDescent="0.25">
      <c r="A179" s="50"/>
      <c r="B179" s="50"/>
      <c r="C179" s="50"/>
      <c r="D179" s="63"/>
      <c r="E179" s="63"/>
      <c r="F179" s="64"/>
      <c r="G179" s="63"/>
      <c r="H179" s="50"/>
      <c r="I179" s="50"/>
    </row>
    <row r="180" spans="1:9" ht="21.95" customHeight="1" x14ac:dyDescent="0.25">
      <c r="A180" s="50"/>
      <c r="B180" s="50"/>
      <c r="C180" s="50"/>
      <c r="D180" s="63"/>
      <c r="E180" s="63"/>
      <c r="F180" s="64"/>
      <c r="G180" s="63"/>
      <c r="H180" s="50"/>
      <c r="I180" s="50"/>
    </row>
    <row r="181" spans="1:9" ht="21.95" customHeight="1" x14ac:dyDescent="0.25">
      <c r="A181" s="50"/>
      <c r="B181" s="50"/>
      <c r="C181" s="50"/>
      <c r="D181" s="63"/>
      <c r="E181" s="63"/>
      <c r="F181" s="64"/>
      <c r="G181" s="63"/>
      <c r="H181" s="50"/>
      <c r="I181" s="50"/>
    </row>
    <row r="182" spans="1:9" ht="21.95" customHeight="1" x14ac:dyDescent="0.25">
      <c r="A182" s="50"/>
      <c r="B182" s="50"/>
      <c r="C182" s="50"/>
      <c r="D182" s="63"/>
      <c r="E182" s="63"/>
      <c r="F182" s="64"/>
      <c r="G182" s="63"/>
      <c r="H182" s="50"/>
      <c r="I182" s="50"/>
    </row>
    <row r="183" spans="1:9" ht="21.95" customHeight="1" x14ac:dyDescent="0.25">
      <c r="A183" s="50"/>
      <c r="B183" s="50"/>
      <c r="C183" s="50"/>
      <c r="D183" s="63"/>
      <c r="E183" s="63"/>
      <c r="F183" s="64"/>
      <c r="G183" s="63"/>
      <c r="H183" s="50"/>
      <c r="I183" s="50"/>
    </row>
    <row r="184" spans="1:9" ht="21.95" customHeight="1" x14ac:dyDescent="0.25">
      <c r="A184" s="50"/>
      <c r="B184" s="50"/>
      <c r="C184" s="50"/>
      <c r="D184" s="63"/>
      <c r="E184" s="63"/>
      <c r="F184" s="64"/>
      <c r="G184" s="63"/>
      <c r="H184" s="50"/>
      <c r="I184" s="50"/>
    </row>
    <row r="185" spans="1:9" ht="21.95" customHeight="1" x14ac:dyDescent="0.25">
      <c r="A185" s="50"/>
      <c r="B185" s="50"/>
      <c r="C185" s="50"/>
      <c r="D185" s="63"/>
      <c r="E185" s="63"/>
      <c r="F185" s="64"/>
      <c r="G185" s="63"/>
      <c r="H185" s="50"/>
      <c r="I185" s="50"/>
    </row>
    <row r="186" spans="1:9" ht="21.95" customHeight="1" x14ac:dyDescent="0.25">
      <c r="A186" s="50"/>
      <c r="B186" s="50"/>
      <c r="C186" s="50"/>
      <c r="D186" s="63"/>
      <c r="E186" s="63"/>
      <c r="F186" s="64"/>
      <c r="G186" s="63"/>
      <c r="H186" s="50"/>
      <c r="I186" s="50"/>
    </row>
    <row r="187" spans="1:9" ht="21.95" customHeight="1" x14ac:dyDescent="0.25">
      <c r="A187" s="50"/>
      <c r="B187" s="50"/>
      <c r="C187" s="50"/>
      <c r="D187" s="63"/>
      <c r="E187" s="63"/>
      <c r="F187" s="64"/>
      <c r="G187" s="63"/>
      <c r="H187" s="50"/>
      <c r="I187" s="50"/>
    </row>
    <row r="188" spans="1:9" ht="21.95" customHeight="1" x14ac:dyDescent="0.25">
      <c r="A188" s="50"/>
      <c r="B188" s="50"/>
      <c r="C188" s="50"/>
      <c r="D188" s="63"/>
      <c r="E188" s="63"/>
      <c r="F188" s="64"/>
      <c r="G188" s="63"/>
      <c r="H188" s="50"/>
      <c r="I188" s="50"/>
    </row>
    <row r="189" spans="1:9" ht="21.95" customHeight="1" x14ac:dyDescent="0.25">
      <c r="A189" s="50"/>
      <c r="B189" s="50"/>
      <c r="C189" s="50"/>
      <c r="D189" s="63"/>
      <c r="E189" s="63"/>
      <c r="F189" s="64"/>
      <c r="G189" s="63"/>
      <c r="H189" s="50"/>
      <c r="I189" s="50"/>
    </row>
    <row r="190" spans="1:9" ht="21.95" customHeight="1" x14ac:dyDescent="0.25">
      <c r="A190" s="50"/>
      <c r="B190" s="50"/>
      <c r="C190" s="50"/>
      <c r="D190" s="63"/>
      <c r="E190" s="63"/>
      <c r="F190" s="64"/>
      <c r="G190" s="63"/>
      <c r="H190" s="50"/>
      <c r="I190" s="50"/>
    </row>
    <row r="191" spans="1:9" ht="21.95" customHeight="1" x14ac:dyDescent="0.25">
      <c r="A191" s="50"/>
      <c r="B191" s="50"/>
      <c r="C191" s="50"/>
      <c r="D191" s="63"/>
      <c r="E191" s="63"/>
      <c r="F191" s="64"/>
      <c r="G191" s="63"/>
      <c r="H191" s="50"/>
      <c r="I191" s="50"/>
    </row>
    <row r="192" spans="1:9" ht="21.95" customHeight="1" x14ac:dyDescent="0.25">
      <c r="A192" s="50"/>
      <c r="B192" s="50"/>
      <c r="C192" s="50"/>
      <c r="D192" s="63"/>
      <c r="E192" s="63"/>
      <c r="F192" s="64"/>
      <c r="G192" s="63"/>
      <c r="H192" s="50"/>
      <c r="I192" s="50"/>
    </row>
    <row r="193" spans="1:9" ht="21.95" customHeight="1" x14ac:dyDescent="0.25">
      <c r="A193" s="50"/>
      <c r="B193" s="50"/>
      <c r="C193" s="50"/>
      <c r="D193" s="63"/>
      <c r="E193" s="63"/>
      <c r="F193" s="64"/>
      <c r="G193" s="63"/>
      <c r="H193" s="50"/>
      <c r="I193" s="50"/>
    </row>
    <row r="194" spans="1:9" ht="21.95" customHeight="1" x14ac:dyDescent="0.25">
      <c r="A194" s="50"/>
      <c r="B194" s="50"/>
      <c r="C194" s="50"/>
      <c r="D194" s="63"/>
      <c r="E194" s="63"/>
      <c r="F194" s="64"/>
      <c r="G194" s="63"/>
      <c r="H194" s="50"/>
      <c r="I194" s="50"/>
    </row>
    <row r="195" spans="1:9" ht="21.95" customHeight="1" x14ac:dyDescent="0.25">
      <c r="A195" s="50"/>
      <c r="B195" s="50"/>
      <c r="C195" s="50"/>
      <c r="D195" s="63"/>
      <c r="E195" s="63"/>
      <c r="F195" s="64"/>
      <c r="G195" s="63"/>
      <c r="H195" s="50"/>
      <c r="I195" s="50"/>
    </row>
    <row r="196" spans="1:9" ht="21.95" customHeight="1" x14ac:dyDescent="0.25">
      <c r="A196" s="50"/>
      <c r="B196" s="50"/>
      <c r="C196" s="50"/>
      <c r="D196" s="63"/>
      <c r="E196" s="63"/>
      <c r="F196" s="64"/>
      <c r="G196" s="63"/>
      <c r="H196" s="50"/>
      <c r="I196" s="50"/>
    </row>
    <row r="197" spans="1:9" ht="21.95" customHeight="1" x14ac:dyDescent="0.25">
      <c r="A197" s="50"/>
      <c r="B197" s="50"/>
      <c r="C197" s="50"/>
      <c r="D197" s="63"/>
      <c r="E197" s="63"/>
      <c r="F197" s="64"/>
      <c r="G197" s="63"/>
      <c r="H197" s="50"/>
      <c r="I197" s="50"/>
    </row>
    <row r="198" spans="1:9" ht="21.95" customHeight="1" x14ac:dyDescent="0.25">
      <c r="A198" s="50"/>
      <c r="B198" s="50"/>
      <c r="C198" s="50"/>
      <c r="D198" s="63"/>
      <c r="E198" s="63"/>
      <c r="F198" s="64"/>
      <c r="G198" s="63"/>
      <c r="H198" s="50"/>
      <c r="I198" s="50"/>
    </row>
    <row r="199" spans="1:9" ht="21.95" customHeight="1" x14ac:dyDescent="0.25">
      <c r="A199" s="50"/>
      <c r="B199" s="50"/>
      <c r="C199" s="50"/>
      <c r="D199" s="63"/>
      <c r="E199" s="63"/>
      <c r="F199" s="64"/>
      <c r="G199" s="63"/>
      <c r="H199" s="50"/>
      <c r="I199" s="50"/>
    </row>
    <row r="200" spans="1:9" ht="21.95" customHeight="1" x14ac:dyDescent="0.25">
      <c r="A200" s="50"/>
      <c r="B200" s="50"/>
      <c r="C200" s="50"/>
      <c r="D200" s="63"/>
      <c r="E200" s="63"/>
      <c r="F200" s="64"/>
      <c r="G200" s="63"/>
      <c r="H200" s="50"/>
      <c r="I200" s="50"/>
    </row>
    <row r="201" spans="1:9" ht="21.95" customHeight="1" x14ac:dyDescent="0.25">
      <c r="A201" s="50"/>
      <c r="B201" s="50"/>
      <c r="C201" s="50"/>
      <c r="D201" s="63"/>
      <c r="E201" s="63"/>
      <c r="F201" s="64"/>
      <c r="G201" s="63"/>
      <c r="H201" s="50"/>
      <c r="I201" s="50"/>
    </row>
    <row r="202" spans="1:9" ht="21.95" customHeight="1" x14ac:dyDescent="0.25">
      <c r="A202" s="50"/>
      <c r="B202" s="50"/>
      <c r="C202" s="50"/>
      <c r="D202" s="63"/>
      <c r="E202" s="63"/>
      <c r="F202" s="64"/>
      <c r="G202" s="63"/>
      <c r="H202" s="50"/>
      <c r="I202" s="50"/>
    </row>
    <row r="203" spans="1:9" ht="21.95" customHeight="1" x14ac:dyDescent="0.25">
      <c r="A203" s="50"/>
      <c r="B203" s="50"/>
      <c r="C203" s="50"/>
      <c r="D203" s="63"/>
      <c r="E203" s="63"/>
      <c r="F203" s="64"/>
      <c r="G203" s="63"/>
      <c r="H203" s="50"/>
      <c r="I203" s="50"/>
    </row>
    <row r="204" spans="1:9" ht="21.95" customHeight="1" x14ac:dyDescent="0.25">
      <c r="A204" s="50"/>
      <c r="B204" s="50"/>
      <c r="C204" s="50"/>
      <c r="D204" s="63"/>
      <c r="E204" s="63"/>
      <c r="F204" s="64"/>
      <c r="G204" s="63"/>
      <c r="H204" s="50"/>
      <c r="I204" s="50"/>
    </row>
    <row r="205" spans="1:9" ht="21.95" customHeight="1" x14ac:dyDescent="0.25">
      <c r="A205" s="50"/>
      <c r="B205" s="50"/>
      <c r="C205" s="50"/>
      <c r="D205" s="63"/>
      <c r="E205" s="63"/>
      <c r="F205" s="64"/>
      <c r="G205" s="63"/>
      <c r="H205" s="50"/>
      <c r="I205" s="50"/>
    </row>
    <row r="206" spans="1:9" ht="21.95" customHeight="1" x14ac:dyDescent="0.25">
      <c r="A206" s="50"/>
      <c r="B206" s="50"/>
      <c r="C206" s="50"/>
      <c r="D206" s="63"/>
      <c r="E206" s="63"/>
      <c r="F206" s="64"/>
      <c r="G206" s="63"/>
      <c r="H206" s="50"/>
      <c r="I206" s="50"/>
    </row>
    <row r="207" spans="1:9" ht="21.95" customHeight="1" x14ac:dyDescent="0.25">
      <c r="A207" s="50"/>
      <c r="B207" s="50"/>
      <c r="C207" s="50"/>
      <c r="D207" s="63"/>
      <c r="E207" s="63"/>
      <c r="F207" s="64"/>
      <c r="G207" s="63"/>
      <c r="H207" s="50"/>
      <c r="I207" s="50"/>
    </row>
    <row r="208" spans="1:9" ht="21.95" customHeight="1" x14ac:dyDescent="0.25">
      <c r="A208" s="50"/>
      <c r="B208" s="50"/>
      <c r="C208" s="50"/>
      <c r="D208" s="63"/>
      <c r="E208" s="63"/>
      <c r="F208" s="64"/>
      <c r="G208" s="63"/>
      <c r="H208" s="50"/>
      <c r="I208" s="50"/>
    </row>
    <row r="209" spans="1:9" ht="21.95" customHeight="1" x14ac:dyDescent="0.25">
      <c r="A209" s="50"/>
      <c r="B209" s="50"/>
      <c r="C209" s="50"/>
      <c r="D209" s="63"/>
      <c r="E209" s="63"/>
      <c r="F209" s="64"/>
      <c r="G209" s="63"/>
      <c r="H209" s="50"/>
      <c r="I209" s="50"/>
    </row>
    <row r="210" spans="1:9" ht="21.95" customHeight="1" x14ac:dyDescent="0.25">
      <c r="A210" s="50"/>
      <c r="B210" s="50"/>
      <c r="C210" s="50"/>
      <c r="D210" s="63"/>
      <c r="E210" s="63"/>
      <c r="F210" s="64"/>
      <c r="G210" s="63"/>
      <c r="H210" s="50"/>
      <c r="I210" s="50"/>
    </row>
    <row r="211" spans="1:9" ht="21.95" customHeight="1" x14ac:dyDescent="0.25">
      <c r="A211" s="50"/>
      <c r="B211" s="50"/>
      <c r="C211" s="50"/>
      <c r="D211" s="63"/>
      <c r="E211" s="63"/>
      <c r="F211" s="64"/>
      <c r="G211" s="63"/>
      <c r="H211" s="50"/>
      <c r="I211" s="50"/>
    </row>
    <row r="212" spans="1:9" ht="21.95" customHeight="1" x14ac:dyDescent="0.25">
      <c r="A212" s="50"/>
      <c r="B212" s="50"/>
      <c r="C212" s="50"/>
      <c r="D212" s="63"/>
      <c r="E212" s="63"/>
      <c r="F212" s="64"/>
      <c r="G212" s="63"/>
      <c r="H212" s="50"/>
      <c r="I212" s="50"/>
    </row>
    <row r="213" spans="1:9" ht="21.95" customHeight="1" x14ac:dyDescent="0.25">
      <c r="A213" s="50"/>
      <c r="B213" s="50"/>
      <c r="C213" s="50"/>
      <c r="D213" s="63"/>
      <c r="E213" s="63"/>
      <c r="F213" s="64"/>
      <c r="G213" s="63"/>
      <c r="H213" s="50"/>
      <c r="I213" s="50"/>
    </row>
    <row r="214" spans="1:9" ht="21.95" customHeight="1" x14ac:dyDescent="0.25">
      <c r="A214" s="50"/>
      <c r="B214" s="50"/>
      <c r="C214" s="50"/>
      <c r="D214" s="63"/>
      <c r="E214" s="63"/>
      <c r="F214" s="64"/>
      <c r="G214" s="63"/>
      <c r="H214" s="50"/>
      <c r="I214" s="50"/>
    </row>
    <row r="215" spans="1:9" ht="21.95" customHeight="1" x14ac:dyDescent="0.25">
      <c r="A215" s="50"/>
      <c r="B215" s="50"/>
      <c r="C215" s="50"/>
      <c r="D215" s="63"/>
      <c r="E215" s="63"/>
      <c r="F215" s="64"/>
      <c r="G215" s="63"/>
      <c r="H215" s="50"/>
      <c r="I215" s="50"/>
    </row>
    <row r="216" spans="1:9" ht="21.95" customHeight="1" x14ac:dyDescent="0.25">
      <c r="A216" s="50"/>
      <c r="B216" s="50"/>
      <c r="C216" s="50"/>
      <c r="D216" s="63"/>
      <c r="E216" s="63"/>
      <c r="F216" s="64"/>
      <c r="G216" s="63"/>
      <c r="H216" s="50"/>
      <c r="I216" s="50"/>
    </row>
    <row r="217" spans="1:9" ht="21.95" customHeight="1" x14ac:dyDescent="0.25">
      <c r="A217" s="50"/>
      <c r="B217" s="50"/>
      <c r="C217" s="50"/>
      <c r="D217" s="63"/>
      <c r="E217" s="63"/>
      <c r="F217" s="64"/>
      <c r="G217" s="63"/>
      <c r="H217" s="50"/>
      <c r="I217" s="50"/>
    </row>
    <row r="218" spans="1:9" ht="21.95" customHeight="1" x14ac:dyDescent="0.25">
      <c r="A218" s="50"/>
      <c r="B218" s="50"/>
      <c r="C218" s="50"/>
      <c r="D218" s="63"/>
      <c r="E218" s="63"/>
      <c r="F218" s="64"/>
      <c r="G218" s="63"/>
      <c r="H218" s="50"/>
      <c r="I218" s="50"/>
    </row>
    <row r="219" spans="1:9" ht="21.95" customHeight="1" x14ac:dyDescent="0.25">
      <c r="A219" s="50"/>
      <c r="B219" s="50"/>
      <c r="C219" s="50"/>
      <c r="D219" s="63"/>
      <c r="E219" s="63"/>
      <c r="F219" s="64"/>
      <c r="G219" s="63"/>
      <c r="H219" s="50"/>
      <c r="I219" s="50"/>
    </row>
    <row r="220" spans="1:9" ht="21.95" customHeight="1" x14ac:dyDescent="0.25">
      <c r="A220" s="50"/>
      <c r="B220" s="50"/>
      <c r="C220" s="50"/>
      <c r="D220" s="63"/>
      <c r="E220" s="63"/>
      <c r="F220" s="64"/>
      <c r="G220" s="63"/>
      <c r="H220" s="50"/>
      <c r="I220" s="50"/>
    </row>
    <row r="221" spans="1:9" ht="21.95" customHeight="1" x14ac:dyDescent="0.25">
      <c r="A221" s="50"/>
      <c r="B221" s="50"/>
      <c r="C221" s="50"/>
      <c r="D221" s="63"/>
      <c r="E221" s="63"/>
      <c r="F221" s="64"/>
      <c r="G221" s="63"/>
      <c r="H221" s="50"/>
      <c r="I221" s="50"/>
    </row>
    <row r="222" spans="1:9" ht="21.95" customHeight="1" x14ac:dyDescent="0.25">
      <c r="A222" s="50"/>
      <c r="B222" s="50"/>
      <c r="C222" s="50"/>
      <c r="D222" s="63"/>
      <c r="E222" s="63"/>
      <c r="F222" s="64"/>
      <c r="G222" s="63"/>
      <c r="H222" s="50"/>
      <c r="I222" s="50"/>
    </row>
    <row r="223" spans="1:9" ht="21.95" customHeight="1" x14ac:dyDescent="0.25">
      <c r="A223" s="50"/>
      <c r="B223" s="50"/>
      <c r="C223" s="50"/>
      <c r="D223" s="63"/>
      <c r="E223" s="63"/>
      <c r="F223" s="64"/>
      <c r="G223" s="63"/>
      <c r="H223" s="50"/>
      <c r="I223" s="50"/>
    </row>
    <row r="224" spans="1:9" ht="21.95" customHeight="1" x14ac:dyDescent="0.25">
      <c r="A224" s="50"/>
      <c r="B224" s="50"/>
      <c r="C224" s="50"/>
      <c r="D224" s="63"/>
      <c r="E224" s="63"/>
      <c r="F224" s="64"/>
      <c r="G224" s="63"/>
      <c r="H224" s="50"/>
      <c r="I224" s="50"/>
    </row>
    <row r="225" spans="1:9" ht="21.95" customHeight="1" x14ac:dyDescent="0.25">
      <c r="A225" s="50"/>
      <c r="B225" s="50"/>
      <c r="C225" s="50"/>
      <c r="D225" s="63"/>
      <c r="E225" s="63"/>
      <c r="F225" s="64"/>
      <c r="G225" s="63"/>
      <c r="H225" s="50"/>
      <c r="I225" s="50"/>
    </row>
    <row r="226" spans="1:9" ht="21.95" customHeight="1" x14ac:dyDescent="0.25">
      <c r="A226" s="50"/>
      <c r="B226" s="50"/>
      <c r="C226" s="50"/>
      <c r="D226" s="63"/>
      <c r="E226" s="63"/>
      <c r="F226" s="64"/>
      <c r="G226" s="63"/>
      <c r="H226" s="50"/>
      <c r="I226" s="50"/>
    </row>
    <row r="227" spans="1:9" ht="21.95" customHeight="1" x14ac:dyDescent="0.25">
      <c r="A227" s="50"/>
      <c r="B227" s="50"/>
      <c r="C227" s="50"/>
      <c r="D227" s="63"/>
      <c r="E227" s="63"/>
      <c r="F227" s="64"/>
      <c r="G227" s="63"/>
      <c r="H227" s="50"/>
      <c r="I227" s="50"/>
    </row>
    <row r="228" spans="1:9" ht="21.95" customHeight="1" x14ac:dyDescent="0.25">
      <c r="A228" s="50"/>
      <c r="B228" s="50"/>
      <c r="C228" s="50"/>
      <c r="D228" s="63"/>
      <c r="E228" s="63"/>
      <c r="F228" s="64"/>
      <c r="G228" s="63"/>
      <c r="H228" s="50"/>
      <c r="I228" s="50"/>
    </row>
    <row r="229" spans="1:9" ht="21.95" customHeight="1" x14ac:dyDescent="0.25">
      <c r="A229" s="50"/>
      <c r="B229" s="50"/>
      <c r="C229" s="50"/>
      <c r="D229" s="63"/>
      <c r="E229" s="63"/>
      <c r="F229" s="64"/>
      <c r="G229" s="63"/>
      <c r="H229" s="50"/>
      <c r="I229" s="50"/>
    </row>
    <row r="230" spans="1:9" ht="21.95" customHeight="1" x14ac:dyDescent="0.25">
      <c r="A230" s="50"/>
      <c r="B230" s="50"/>
      <c r="C230" s="50"/>
      <c r="D230" s="63"/>
      <c r="E230" s="63"/>
      <c r="F230" s="64"/>
      <c r="G230" s="63"/>
      <c r="H230" s="50"/>
      <c r="I230" s="50"/>
    </row>
    <row r="231" spans="1:9" ht="21.95" customHeight="1" x14ac:dyDescent="0.25">
      <c r="A231" s="50"/>
      <c r="B231" s="50"/>
      <c r="C231" s="50"/>
      <c r="D231" s="63"/>
      <c r="E231" s="63"/>
      <c r="F231" s="64"/>
      <c r="G231" s="63"/>
      <c r="H231" s="50"/>
      <c r="I231" s="50"/>
    </row>
    <row r="232" spans="1:9" ht="21.95" customHeight="1" x14ac:dyDescent="0.25">
      <c r="A232" s="50"/>
      <c r="B232" s="50"/>
      <c r="C232" s="50"/>
      <c r="D232" s="63"/>
      <c r="E232" s="63"/>
      <c r="F232" s="64"/>
      <c r="G232" s="63"/>
      <c r="H232" s="50"/>
      <c r="I232" s="50"/>
    </row>
    <row r="233" spans="1:9" ht="21.95" customHeight="1" x14ac:dyDescent="0.25">
      <c r="A233" s="50"/>
      <c r="B233" s="50"/>
      <c r="C233" s="50"/>
      <c r="D233" s="63"/>
      <c r="E233" s="63"/>
      <c r="F233" s="64"/>
      <c r="G233" s="63"/>
      <c r="H233" s="50"/>
      <c r="I233" s="50"/>
    </row>
    <row r="234" spans="1:9" ht="21.95" customHeight="1" x14ac:dyDescent="0.25">
      <c r="A234" s="50"/>
      <c r="B234" s="50"/>
      <c r="C234" s="50"/>
      <c r="D234" s="63"/>
      <c r="E234" s="63"/>
      <c r="F234" s="64"/>
      <c r="G234" s="63"/>
      <c r="H234" s="50"/>
      <c r="I234" s="50"/>
    </row>
    <row r="235" spans="1:9" ht="21.95" customHeight="1" x14ac:dyDescent="0.25">
      <c r="A235" s="50"/>
      <c r="B235" s="50"/>
      <c r="C235" s="50"/>
      <c r="D235" s="63"/>
      <c r="E235" s="63"/>
      <c r="F235" s="64"/>
      <c r="G235" s="63"/>
      <c r="H235" s="50"/>
      <c r="I235" s="50"/>
    </row>
    <row r="236" spans="1:9" ht="21.95" customHeight="1" x14ac:dyDescent="0.25">
      <c r="A236" s="50"/>
      <c r="B236" s="50"/>
      <c r="C236" s="50"/>
      <c r="D236" s="63"/>
      <c r="E236" s="63"/>
      <c r="F236" s="64"/>
      <c r="G236" s="63"/>
      <c r="H236" s="50"/>
      <c r="I236" s="50"/>
    </row>
    <row r="237" spans="1:9" ht="21.95" customHeight="1" x14ac:dyDescent="0.25">
      <c r="A237" s="50"/>
      <c r="B237" s="50"/>
      <c r="C237" s="50"/>
      <c r="D237" s="63"/>
      <c r="E237" s="63"/>
      <c r="F237" s="64"/>
      <c r="G237" s="63"/>
      <c r="H237" s="50"/>
      <c r="I237" s="50"/>
    </row>
    <row r="238" spans="1:9" ht="21.95" customHeight="1" x14ac:dyDescent="0.25">
      <c r="A238" s="50"/>
      <c r="B238" s="50"/>
      <c r="C238" s="50"/>
      <c r="D238" s="63"/>
      <c r="E238" s="63"/>
      <c r="F238" s="64"/>
      <c r="G238" s="63"/>
      <c r="H238" s="50"/>
      <c r="I238" s="50"/>
    </row>
    <row r="239" spans="1:9" ht="21.95" customHeight="1" x14ac:dyDescent="0.25">
      <c r="A239" s="50"/>
      <c r="B239" s="50"/>
      <c r="C239" s="50"/>
      <c r="D239" s="63"/>
      <c r="E239" s="63"/>
      <c r="F239" s="64"/>
      <c r="G239" s="63"/>
      <c r="H239" s="50"/>
      <c r="I239" s="50"/>
    </row>
    <row r="240" spans="1:9" ht="21.95" customHeight="1" x14ac:dyDescent="0.25">
      <c r="A240" s="50"/>
      <c r="B240" s="50"/>
      <c r="C240" s="50"/>
      <c r="D240" s="63"/>
      <c r="E240" s="63"/>
      <c r="F240" s="64"/>
      <c r="G240" s="63"/>
      <c r="H240" s="50"/>
      <c r="I240" s="50"/>
    </row>
    <row r="241" spans="1:9" ht="21.95" customHeight="1" x14ac:dyDescent="0.25">
      <c r="A241" s="50"/>
      <c r="B241" s="50"/>
      <c r="C241" s="50"/>
      <c r="D241" s="63"/>
      <c r="E241" s="63"/>
      <c r="F241" s="64"/>
      <c r="G241" s="63"/>
      <c r="H241" s="50"/>
      <c r="I241" s="50"/>
    </row>
    <row r="242" spans="1:9" ht="21.95" customHeight="1" x14ac:dyDescent="0.25">
      <c r="A242" s="50"/>
      <c r="B242" s="50"/>
      <c r="C242" s="50"/>
      <c r="D242" s="63"/>
      <c r="E242" s="63"/>
      <c r="F242" s="64"/>
      <c r="G242" s="63"/>
      <c r="H242" s="50"/>
      <c r="I242" s="50"/>
    </row>
    <row r="243" spans="1:9" ht="21.95" customHeight="1" x14ac:dyDescent="0.25">
      <c r="A243" s="50"/>
      <c r="B243" s="50"/>
      <c r="C243" s="50"/>
      <c r="D243" s="63"/>
      <c r="E243" s="63"/>
      <c r="F243" s="64"/>
      <c r="G243" s="63"/>
      <c r="H243" s="50"/>
      <c r="I243" s="50"/>
    </row>
    <row r="244" spans="1:9" ht="21.95" customHeight="1" x14ac:dyDescent="0.25">
      <c r="A244" s="50"/>
      <c r="B244" s="50"/>
      <c r="C244" s="50"/>
      <c r="D244" s="63"/>
      <c r="E244" s="63"/>
      <c r="F244" s="64"/>
      <c r="G244" s="63"/>
      <c r="H244" s="50"/>
      <c r="I244" s="50"/>
    </row>
    <row r="245" spans="1:9" ht="21.95" customHeight="1" x14ac:dyDescent="0.25">
      <c r="A245" s="50"/>
      <c r="B245" s="50"/>
      <c r="C245" s="50"/>
      <c r="D245" s="63"/>
      <c r="E245" s="63"/>
      <c r="F245" s="64"/>
      <c r="G245" s="63"/>
      <c r="H245" s="50"/>
      <c r="I245" s="50"/>
    </row>
    <row r="246" spans="1:9" ht="21.95" customHeight="1" x14ac:dyDescent="0.25">
      <c r="A246" s="50"/>
      <c r="B246" s="50"/>
      <c r="C246" s="50"/>
      <c r="D246" s="63"/>
      <c r="E246" s="63"/>
      <c r="F246" s="64"/>
      <c r="G246" s="63"/>
      <c r="H246" s="50"/>
      <c r="I246" s="50"/>
    </row>
    <row r="247" spans="1:9" ht="21.95" customHeight="1" x14ac:dyDescent="0.25">
      <c r="A247" s="50"/>
      <c r="B247" s="50"/>
      <c r="C247" s="50"/>
      <c r="D247" s="63"/>
      <c r="E247" s="63"/>
      <c r="F247" s="64"/>
      <c r="G247" s="63"/>
      <c r="H247" s="50"/>
      <c r="I247" s="50"/>
    </row>
    <row r="248" spans="1:9" ht="21.95" customHeight="1" x14ac:dyDescent="0.25">
      <c r="A248" s="50"/>
      <c r="B248" s="50"/>
      <c r="C248" s="50"/>
      <c r="D248" s="63"/>
      <c r="E248" s="63"/>
      <c r="F248" s="64"/>
      <c r="G248" s="63"/>
      <c r="H248" s="50"/>
      <c r="I248" s="50"/>
    </row>
    <row r="249" spans="1:9" ht="21.95" customHeight="1" x14ac:dyDescent="0.25">
      <c r="A249" s="50"/>
      <c r="B249" s="50"/>
      <c r="C249" s="50"/>
      <c r="D249" s="63"/>
      <c r="E249" s="63"/>
      <c r="F249" s="64"/>
      <c r="G249" s="63"/>
      <c r="H249" s="50"/>
      <c r="I249" s="50"/>
    </row>
    <row r="250" spans="1:9" ht="21.95" customHeight="1" x14ac:dyDescent="0.25">
      <c r="A250" s="50"/>
      <c r="B250" s="50"/>
      <c r="C250" s="50"/>
      <c r="D250" s="63"/>
      <c r="E250" s="63"/>
      <c r="F250" s="64"/>
      <c r="G250" s="63"/>
      <c r="H250" s="50"/>
      <c r="I250" s="50"/>
    </row>
    <row r="251" spans="1:9" ht="21.95" customHeight="1" x14ac:dyDescent="0.25">
      <c r="A251" s="50"/>
      <c r="B251" s="50"/>
      <c r="C251" s="50"/>
      <c r="D251" s="63"/>
      <c r="E251" s="63"/>
      <c r="F251" s="64"/>
      <c r="G251" s="63"/>
      <c r="H251" s="50"/>
      <c r="I251" s="50"/>
    </row>
    <row r="252" spans="1:9" ht="21.95" customHeight="1" x14ac:dyDescent="0.25">
      <c r="A252" s="50"/>
      <c r="B252" s="50"/>
      <c r="C252" s="50"/>
      <c r="D252" s="63"/>
      <c r="E252" s="63"/>
      <c r="F252" s="64"/>
      <c r="G252" s="63"/>
      <c r="H252" s="50"/>
      <c r="I252" s="50"/>
    </row>
    <row r="253" spans="1:9" ht="21.95" customHeight="1" x14ac:dyDescent="0.25">
      <c r="A253" s="50"/>
      <c r="B253" s="50"/>
      <c r="C253" s="50"/>
      <c r="D253" s="63"/>
      <c r="E253" s="63"/>
      <c r="F253" s="64"/>
      <c r="G253" s="63"/>
      <c r="H253" s="50"/>
      <c r="I253" s="50"/>
    </row>
    <row r="254" spans="1:9" ht="21.95" customHeight="1" x14ac:dyDescent="0.25">
      <c r="A254" s="50"/>
      <c r="B254" s="50"/>
      <c r="C254" s="50"/>
      <c r="D254" s="63"/>
      <c r="E254" s="63"/>
      <c r="F254" s="64"/>
      <c r="G254" s="63"/>
      <c r="H254" s="50"/>
      <c r="I254" s="50"/>
    </row>
    <row r="255" spans="1:9" ht="21.95" customHeight="1" x14ac:dyDescent="0.25">
      <c r="A255" s="50"/>
      <c r="B255" s="50"/>
      <c r="C255" s="50"/>
      <c r="D255" s="63"/>
      <c r="E255" s="63"/>
      <c r="F255" s="64"/>
      <c r="G255" s="63"/>
      <c r="H255" s="50"/>
      <c r="I255" s="50"/>
    </row>
    <row r="256" spans="1:9" ht="21.95" customHeight="1" x14ac:dyDescent="0.25">
      <c r="A256" s="50"/>
      <c r="B256" s="50"/>
      <c r="C256" s="50"/>
      <c r="D256" s="63"/>
      <c r="E256" s="63"/>
      <c r="F256" s="64"/>
      <c r="G256" s="63"/>
      <c r="H256" s="50"/>
      <c r="I256" s="50"/>
    </row>
    <row r="257" spans="1:9" ht="21.95" customHeight="1" x14ac:dyDescent="0.25">
      <c r="A257" s="50"/>
      <c r="B257" s="50"/>
      <c r="C257" s="50"/>
      <c r="D257" s="63"/>
      <c r="E257" s="63"/>
      <c r="F257" s="64"/>
      <c r="G257" s="63"/>
      <c r="H257" s="50"/>
      <c r="I257" s="50"/>
    </row>
    <row r="258" spans="1:9" ht="21.95" customHeight="1" x14ac:dyDescent="0.25">
      <c r="A258" s="50"/>
      <c r="B258" s="50"/>
      <c r="C258" s="50"/>
      <c r="D258" s="63"/>
      <c r="E258" s="63"/>
      <c r="F258" s="64"/>
      <c r="G258" s="63"/>
      <c r="H258" s="50"/>
      <c r="I258" s="50"/>
    </row>
    <row r="259" spans="1:9" ht="21.95" customHeight="1" x14ac:dyDescent="0.25">
      <c r="A259" s="50"/>
      <c r="B259" s="50"/>
      <c r="C259" s="50"/>
      <c r="D259" s="63"/>
      <c r="E259" s="63"/>
      <c r="F259" s="64"/>
      <c r="G259" s="63"/>
      <c r="H259" s="50"/>
      <c r="I259" s="50"/>
    </row>
    <row r="260" spans="1:9" ht="21.95" customHeight="1" x14ac:dyDescent="0.25">
      <c r="A260" s="50"/>
      <c r="B260" s="50"/>
      <c r="C260" s="50"/>
      <c r="D260" s="63"/>
      <c r="E260" s="63"/>
      <c r="F260" s="64"/>
      <c r="G260" s="63"/>
      <c r="H260" s="50"/>
      <c r="I260" s="50"/>
    </row>
    <row r="261" spans="1:9" ht="21.95" customHeight="1" x14ac:dyDescent="0.25">
      <c r="A261" s="50"/>
      <c r="B261" s="50"/>
      <c r="C261" s="50"/>
      <c r="D261" s="63"/>
      <c r="E261" s="63"/>
      <c r="F261" s="64"/>
      <c r="G261" s="63"/>
      <c r="H261" s="50"/>
      <c r="I261" s="50"/>
    </row>
    <row r="262" spans="1:9" ht="21.95" customHeight="1" x14ac:dyDescent="0.25">
      <c r="A262" s="50"/>
      <c r="B262" s="50"/>
      <c r="C262" s="50"/>
      <c r="D262" s="63"/>
      <c r="E262" s="63"/>
      <c r="F262" s="64"/>
      <c r="G262" s="63"/>
      <c r="H262" s="50"/>
      <c r="I262" s="50"/>
    </row>
    <row r="263" spans="1:9" ht="21.95" customHeight="1" x14ac:dyDescent="0.25">
      <c r="A263" s="50"/>
      <c r="B263" s="50"/>
      <c r="C263" s="50"/>
      <c r="D263" s="63"/>
      <c r="E263" s="63"/>
      <c r="F263" s="64"/>
      <c r="G263" s="63"/>
      <c r="H263" s="50"/>
      <c r="I263" s="50"/>
    </row>
    <row r="264" spans="1:9" ht="21.95" customHeight="1" x14ac:dyDescent="0.25">
      <c r="A264" s="50"/>
      <c r="B264" s="50"/>
      <c r="C264" s="50"/>
      <c r="D264" s="63"/>
      <c r="E264" s="63"/>
      <c r="F264" s="64"/>
      <c r="G264" s="63"/>
      <c r="H264" s="50"/>
      <c r="I264" s="50"/>
    </row>
    <row r="265" spans="1:9" ht="21.95" customHeight="1" x14ac:dyDescent="0.25">
      <c r="A265" s="50"/>
      <c r="B265" s="50"/>
      <c r="C265" s="50"/>
      <c r="D265" s="63"/>
      <c r="E265" s="63"/>
      <c r="F265" s="64"/>
      <c r="G265" s="63"/>
      <c r="H265" s="50"/>
      <c r="I265" s="50"/>
    </row>
    <row r="266" spans="1:9" ht="21.95" customHeight="1" x14ac:dyDescent="0.25">
      <c r="A266" s="50"/>
      <c r="B266" s="50"/>
      <c r="C266" s="50"/>
      <c r="D266" s="63"/>
      <c r="E266" s="63"/>
      <c r="F266" s="64"/>
      <c r="G266" s="63"/>
      <c r="H266" s="50"/>
      <c r="I266" s="50"/>
    </row>
    <row r="267" spans="1:9" ht="21.95" customHeight="1" x14ac:dyDescent="0.25">
      <c r="A267" s="50"/>
      <c r="B267" s="50"/>
      <c r="C267" s="50"/>
      <c r="D267" s="63"/>
      <c r="E267" s="63"/>
      <c r="F267" s="64"/>
      <c r="G267" s="63"/>
      <c r="H267" s="50"/>
      <c r="I267" s="50"/>
    </row>
    <row r="268" spans="1:9" ht="21.95" customHeight="1" x14ac:dyDescent="0.25">
      <c r="A268" s="50"/>
      <c r="B268" s="50"/>
      <c r="C268" s="50"/>
      <c r="D268" s="63"/>
      <c r="E268" s="63"/>
      <c r="F268" s="64"/>
      <c r="G268" s="63"/>
      <c r="H268" s="50"/>
      <c r="I268" s="50"/>
    </row>
    <row r="269" spans="1:9" ht="21.95" customHeight="1" x14ac:dyDescent="0.25">
      <c r="A269" s="50"/>
      <c r="B269" s="50"/>
      <c r="C269" s="50"/>
      <c r="D269" s="63"/>
      <c r="E269" s="63"/>
      <c r="F269" s="64"/>
      <c r="G269" s="63"/>
      <c r="H269" s="50"/>
      <c r="I269" s="50"/>
    </row>
    <row r="270" spans="1:9" ht="21.95" customHeight="1" x14ac:dyDescent="0.25">
      <c r="A270" s="50"/>
      <c r="B270" s="50"/>
      <c r="C270" s="50"/>
      <c r="D270" s="63"/>
      <c r="E270" s="63"/>
      <c r="F270" s="64"/>
      <c r="G270" s="63"/>
      <c r="H270" s="50"/>
      <c r="I270" s="50"/>
    </row>
    <row r="271" spans="1:9" ht="21.95" customHeight="1" x14ac:dyDescent="0.25">
      <c r="A271" s="50"/>
      <c r="B271" s="50"/>
      <c r="C271" s="50"/>
      <c r="D271" s="63"/>
      <c r="E271" s="63"/>
      <c r="F271" s="64"/>
      <c r="G271" s="63"/>
      <c r="H271" s="50"/>
      <c r="I271" s="50"/>
    </row>
    <row r="272" spans="1:9" ht="21.95" customHeight="1" x14ac:dyDescent="0.25">
      <c r="A272" s="50"/>
      <c r="B272" s="50"/>
      <c r="C272" s="50"/>
      <c r="D272" s="63"/>
      <c r="E272" s="63"/>
      <c r="F272" s="64"/>
      <c r="G272" s="63"/>
      <c r="H272" s="50"/>
      <c r="I272" s="50"/>
    </row>
    <row r="273" spans="1:9" ht="21.95" customHeight="1" x14ac:dyDescent="0.25">
      <c r="A273" s="50"/>
      <c r="B273" s="50"/>
      <c r="C273" s="50"/>
      <c r="D273" s="63"/>
      <c r="E273" s="63"/>
      <c r="F273" s="64"/>
      <c r="G273" s="63"/>
      <c r="H273" s="50"/>
      <c r="I273" s="50"/>
    </row>
    <row r="274" spans="1:9" ht="21.95" customHeight="1" x14ac:dyDescent="0.25">
      <c r="A274" s="50"/>
      <c r="B274" s="50"/>
      <c r="C274" s="50"/>
      <c r="D274" s="63"/>
      <c r="E274" s="63"/>
      <c r="F274" s="64"/>
      <c r="G274" s="63"/>
      <c r="H274" s="50"/>
      <c r="I274" s="50"/>
    </row>
    <row r="275" spans="1:9" ht="21.95" customHeight="1" x14ac:dyDescent="0.25">
      <c r="A275" s="50"/>
      <c r="B275" s="50"/>
      <c r="C275" s="50"/>
      <c r="D275" s="63"/>
      <c r="E275" s="63"/>
      <c r="F275" s="64"/>
      <c r="G275" s="63"/>
      <c r="H275" s="50"/>
      <c r="I275" s="50"/>
    </row>
    <row r="276" spans="1:9" ht="21.95" customHeight="1" x14ac:dyDescent="0.25">
      <c r="A276" s="50"/>
      <c r="B276" s="50"/>
      <c r="C276" s="50"/>
      <c r="D276" s="63"/>
      <c r="E276" s="63"/>
      <c r="F276" s="64"/>
      <c r="G276" s="63"/>
      <c r="H276" s="50"/>
      <c r="I276" s="50"/>
    </row>
    <row r="277" spans="1:9" ht="21.95" customHeight="1" x14ac:dyDescent="0.25">
      <c r="A277" s="50"/>
      <c r="B277" s="50"/>
      <c r="C277" s="50"/>
      <c r="D277" s="63"/>
      <c r="E277" s="63"/>
      <c r="F277" s="64"/>
      <c r="G277" s="63"/>
      <c r="H277" s="50"/>
      <c r="I277" s="50"/>
    </row>
    <row r="278" spans="1:9" ht="21.95" customHeight="1" x14ac:dyDescent="0.25">
      <c r="A278" s="50"/>
      <c r="B278" s="50"/>
      <c r="C278" s="50"/>
      <c r="D278" s="63"/>
      <c r="E278" s="63"/>
      <c r="F278" s="64"/>
      <c r="G278" s="63"/>
      <c r="H278" s="50"/>
      <c r="I278" s="50"/>
    </row>
    <row r="279" spans="1:9" ht="21.95" customHeight="1" x14ac:dyDescent="0.25">
      <c r="A279" s="50"/>
      <c r="B279" s="50"/>
      <c r="C279" s="50"/>
      <c r="D279" s="63"/>
      <c r="E279" s="63"/>
      <c r="F279" s="64"/>
      <c r="G279" s="63"/>
      <c r="H279" s="50"/>
      <c r="I279" s="50"/>
    </row>
    <row r="280" spans="1:9" ht="21.95" customHeight="1" x14ac:dyDescent="0.25">
      <c r="A280" s="50"/>
      <c r="B280" s="50"/>
      <c r="C280" s="50"/>
      <c r="D280" s="63"/>
      <c r="E280" s="63"/>
      <c r="F280" s="64"/>
      <c r="G280" s="63"/>
      <c r="H280" s="50"/>
      <c r="I280" s="50"/>
    </row>
    <row r="281" spans="1:9" ht="21.95" customHeight="1" x14ac:dyDescent="0.25">
      <c r="A281" s="50"/>
      <c r="B281" s="50"/>
      <c r="C281" s="50"/>
      <c r="D281" s="63"/>
      <c r="E281" s="63"/>
      <c r="F281" s="64"/>
      <c r="G281" s="63"/>
      <c r="H281" s="50"/>
      <c r="I281" s="50"/>
    </row>
    <row r="282" spans="1:9" ht="21.95" customHeight="1" x14ac:dyDescent="0.25">
      <c r="A282" s="50"/>
      <c r="B282" s="50"/>
      <c r="C282" s="50"/>
      <c r="D282" s="63"/>
      <c r="E282" s="63"/>
      <c r="F282" s="64"/>
      <c r="G282" s="63"/>
      <c r="H282" s="50"/>
      <c r="I282" s="50"/>
    </row>
    <row r="283" spans="1:9" ht="21.95" customHeight="1" x14ac:dyDescent="0.25">
      <c r="A283" s="50"/>
      <c r="B283" s="50"/>
      <c r="C283" s="50"/>
      <c r="D283" s="63"/>
      <c r="E283" s="63"/>
      <c r="F283" s="64"/>
      <c r="G283" s="63"/>
      <c r="H283" s="50"/>
      <c r="I283" s="50"/>
    </row>
    <row r="284" spans="1:9" ht="21.95" customHeight="1" x14ac:dyDescent="0.25">
      <c r="A284" s="50"/>
      <c r="B284" s="50"/>
      <c r="C284" s="50"/>
      <c r="D284" s="63"/>
      <c r="E284" s="63"/>
      <c r="F284" s="64"/>
      <c r="G284" s="63"/>
      <c r="H284" s="50"/>
      <c r="I284" s="50"/>
    </row>
    <row r="285" spans="1:9" ht="21.95" customHeight="1" x14ac:dyDescent="0.25">
      <c r="A285" s="50"/>
      <c r="B285" s="50"/>
      <c r="C285" s="50"/>
      <c r="D285" s="63"/>
      <c r="E285" s="63"/>
      <c r="F285" s="64"/>
      <c r="G285" s="63"/>
      <c r="H285" s="50"/>
      <c r="I285" s="50"/>
    </row>
    <row r="286" spans="1:9" ht="21.95" customHeight="1" x14ac:dyDescent="0.25">
      <c r="A286" s="50"/>
      <c r="B286" s="50"/>
      <c r="C286" s="50"/>
      <c r="D286" s="63"/>
      <c r="E286" s="63"/>
      <c r="F286" s="64"/>
      <c r="G286" s="63"/>
      <c r="H286" s="50"/>
      <c r="I286" s="50"/>
    </row>
    <row r="287" spans="1:9" ht="21.95" customHeight="1" x14ac:dyDescent="0.25">
      <c r="A287" s="50"/>
      <c r="B287" s="50"/>
      <c r="C287" s="50"/>
      <c r="D287" s="63"/>
      <c r="E287" s="63"/>
      <c r="F287" s="64"/>
      <c r="G287" s="63"/>
      <c r="H287" s="50"/>
      <c r="I287" s="50"/>
    </row>
    <row r="288" spans="1:9" ht="21.95" customHeight="1" x14ac:dyDescent="0.25">
      <c r="A288" s="50"/>
      <c r="B288" s="50"/>
      <c r="C288" s="50"/>
      <c r="D288" s="63"/>
      <c r="E288" s="63"/>
      <c r="F288" s="64"/>
      <c r="G288" s="63"/>
      <c r="H288" s="50"/>
      <c r="I288" s="50"/>
    </row>
    <row r="289" spans="1:9" ht="21.95" customHeight="1" x14ac:dyDescent="0.25">
      <c r="A289" s="50"/>
      <c r="B289" s="50"/>
      <c r="C289" s="50"/>
      <c r="D289" s="63"/>
      <c r="E289" s="63"/>
      <c r="F289" s="64"/>
      <c r="G289" s="63"/>
      <c r="H289" s="50"/>
      <c r="I289" s="50"/>
    </row>
    <row r="290" spans="1:9" ht="21.95" customHeight="1" x14ac:dyDescent="0.25">
      <c r="A290" s="50"/>
      <c r="B290" s="50"/>
      <c r="C290" s="50"/>
      <c r="D290" s="63"/>
      <c r="E290" s="63"/>
      <c r="F290" s="64"/>
      <c r="G290" s="63"/>
      <c r="H290" s="50"/>
      <c r="I290" s="50"/>
    </row>
    <row r="291" spans="1:9" ht="21.95" customHeight="1" x14ac:dyDescent="0.25">
      <c r="A291" s="50"/>
      <c r="B291" s="50"/>
      <c r="C291" s="50"/>
      <c r="D291" s="63"/>
      <c r="E291" s="63"/>
      <c r="F291" s="64"/>
      <c r="G291" s="63"/>
      <c r="H291" s="50"/>
      <c r="I291" s="50"/>
    </row>
    <row r="292" spans="1:9" ht="21.95" customHeight="1" x14ac:dyDescent="0.25">
      <c r="A292" s="50"/>
      <c r="B292" s="50"/>
      <c r="C292" s="50"/>
      <c r="D292" s="63"/>
      <c r="E292" s="63"/>
      <c r="F292" s="64"/>
      <c r="G292" s="63"/>
      <c r="H292" s="50"/>
      <c r="I292" s="50"/>
    </row>
    <row r="293" spans="1:9" ht="21.95" customHeight="1" x14ac:dyDescent="0.25">
      <c r="A293" s="50"/>
      <c r="B293" s="50"/>
      <c r="C293" s="50"/>
      <c r="D293" s="63"/>
      <c r="E293" s="63"/>
      <c r="F293" s="64"/>
      <c r="G293" s="63"/>
      <c r="H293" s="50"/>
      <c r="I293" s="50"/>
    </row>
    <row r="294" spans="1:9" ht="21.95" customHeight="1" x14ac:dyDescent="0.25">
      <c r="A294" s="50"/>
      <c r="B294" s="50"/>
      <c r="C294" s="50"/>
      <c r="D294" s="63"/>
      <c r="E294" s="63"/>
      <c r="F294" s="64"/>
      <c r="G294" s="63"/>
      <c r="H294" s="50"/>
      <c r="I294" s="50"/>
    </row>
    <row r="295" spans="1:9" ht="21.95" customHeight="1" x14ac:dyDescent="0.25">
      <c r="A295" s="50"/>
      <c r="B295" s="50"/>
      <c r="C295" s="50"/>
      <c r="D295" s="63"/>
      <c r="E295" s="63"/>
      <c r="F295" s="64"/>
      <c r="G295" s="63"/>
      <c r="H295" s="50"/>
      <c r="I295" s="50"/>
    </row>
    <row r="296" spans="1:9" ht="21.95" customHeight="1" x14ac:dyDescent="0.25">
      <c r="A296" s="50"/>
      <c r="B296" s="50"/>
      <c r="C296" s="50"/>
      <c r="D296" s="63"/>
      <c r="E296" s="63"/>
      <c r="F296" s="64"/>
      <c r="G296" s="63"/>
      <c r="H296" s="50"/>
      <c r="I296" s="50"/>
    </row>
    <row r="297" spans="1:9" ht="21.95" customHeight="1" x14ac:dyDescent="0.25">
      <c r="A297" s="50"/>
      <c r="B297" s="50"/>
      <c r="C297" s="50"/>
      <c r="D297" s="63"/>
      <c r="E297" s="63"/>
      <c r="F297" s="64"/>
      <c r="G297" s="63"/>
      <c r="H297" s="50"/>
      <c r="I297" s="50"/>
    </row>
    <row r="298" spans="1:9" ht="21.95" customHeight="1" x14ac:dyDescent="0.25">
      <c r="A298" s="50"/>
      <c r="B298" s="50"/>
      <c r="C298" s="50"/>
      <c r="D298" s="63"/>
      <c r="E298" s="63"/>
      <c r="F298" s="64"/>
      <c r="G298" s="63"/>
      <c r="H298" s="50"/>
      <c r="I298" s="50"/>
    </row>
    <row r="299" spans="1:9" ht="21.95" customHeight="1" x14ac:dyDescent="0.25">
      <c r="A299" s="50"/>
      <c r="B299" s="50"/>
      <c r="C299" s="50"/>
      <c r="D299" s="63"/>
      <c r="E299" s="63"/>
      <c r="F299" s="64"/>
      <c r="G299" s="63"/>
      <c r="H299" s="50"/>
      <c r="I299" s="50"/>
    </row>
    <row r="300" spans="1:9" ht="21.95" customHeight="1" x14ac:dyDescent="0.25">
      <c r="A300" s="50"/>
      <c r="B300" s="50"/>
      <c r="C300" s="50"/>
      <c r="D300" s="63"/>
      <c r="E300" s="63"/>
      <c r="F300" s="64"/>
      <c r="G300" s="63"/>
      <c r="H300" s="50"/>
      <c r="I300" s="50"/>
    </row>
    <row r="301" spans="1:9" ht="21.95" customHeight="1" x14ac:dyDescent="0.25">
      <c r="A301" s="50"/>
      <c r="B301" s="50"/>
      <c r="C301" s="50"/>
      <c r="D301" s="63"/>
      <c r="E301" s="63"/>
      <c r="F301" s="64"/>
      <c r="G301" s="63"/>
      <c r="H301" s="50"/>
      <c r="I301" s="50"/>
    </row>
    <row r="302" spans="1:9" ht="21.95" customHeight="1" x14ac:dyDescent="0.25">
      <c r="A302" s="50"/>
      <c r="B302" s="50"/>
      <c r="C302" s="50"/>
      <c r="D302" s="63"/>
      <c r="E302" s="63"/>
      <c r="F302" s="64"/>
      <c r="G302" s="63"/>
      <c r="H302" s="50"/>
      <c r="I302" s="50"/>
    </row>
    <row r="303" spans="1:9" ht="21.95" customHeight="1" x14ac:dyDescent="0.25">
      <c r="A303" s="50"/>
      <c r="B303" s="50"/>
      <c r="C303" s="50"/>
      <c r="D303" s="63"/>
      <c r="E303" s="63"/>
      <c r="F303" s="64"/>
      <c r="G303" s="63"/>
      <c r="H303" s="50"/>
      <c r="I303" s="50"/>
    </row>
    <row r="304" spans="1:9" ht="21.95" customHeight="1" x14ac:dyDescent="0.25">
      <c r="A304" s="50"/>
      <c r="B304" s="50"/>
      <c r="C304" s="50"/>
      <c r="D304" s="63"/>
      <c r="E304" s="63"/>
      <c r="F304" s="64"/>
      <c r="G304" s="63"/>
      <c r="H304" s="50"/>
      <c r="I304" s="50"/>
    </row>
    <row r="305" spans="1:9" ht="21.95" customHeight="1" x14ac:dyDescent="0.25">
      <c r="A305" s="50"/>
      <c r="B305" s="50"/>
      <c r="C305" s="50"/>
      <c r="D305" s="63"/>
      <c r="E305" s="63"/>
      <c r="F305" s="64"/>
      <c r="G305" s="63"/>
      <c r="H305" s="50"/>
      <c r="I305" s="50"/>
    </row>
    <row r="306" spans="1:9" ht="21.95" customHeight="1" x14ac:dyDescent="0.25">
      <c r="A306" s="50"/>
      <c r="B306" s="50"/>
      <c r="C306" s="50"/>
      <c r="D306" s="63"/>
      <c r="E306" s="63"/>
      <c r="F306" s="64"/>
      <c r="G306" s="63"/>
      <c r="H306" s="50"/>
      <c r="I306" s="50"/>
    </row>
    <row r="307" spans="1:9" ht="21.95" customHeight="1" x14ac:dyDescent="0.25">
      <c r="A307" s="50"/>
      <c r="B307" s="50"/>
      <c r="C307" s="50"/>
      <c r="D307" s="63"/>
      <c r="E307" s="63"/>
      <c r="F307" s="64"/>
      <c r="G307" s="63"/>
      <c r="H307" s="50"/>
      <c r="I307" s="50"/>
    </row>
    <row r="308" spans="1:9" ht="21.95" customHeight="1" x14ac:dyDescent="0.25">
      <c r="A308" s="50"/>
      <c r="B308" s="50"/>
      <c r="C308" s="50"/>
      <c r="D308" s="63"/>
      <c r="E308" s="63"/>
      <c r="F308" s="64"/>
      <c r="G308" s="63"/>
      <c r="H308" s="50"/>
      <c r="I308" s="50"/>
    </row>
    <row r="309" spans="1:9" ht="21.95" customHeight="1" x14ac:dyDescent="0.25">
      <c r="A309" s="50"/>
      <c r="B309" s="50"/>
      <c r="C309" s="50"/>
      <c r="D309" s="63"/>
      <c r="E309" s="63"/>
      <c r="F309" s="64"/>
      <c r="G309" s="63"/>
      <c r="H309" s="50"/>
      <c r="I309" s="50"/>
    </row>
    <row r="310" spans="1:9" ht="21.95" customHeight="1" x14ac:dyDescent="0.25">
      <c r="A310" s="50"/>
      <c r="B310" s="50"/>
      <c r="C310" s="50"/>
      <c r="D310" s="63"/>
      <c r="E310" s="63"/>
      <c r="F310" s="64"/>
      <c r="G310" s="63"/>
      <c r="H310" s="50"/>
      <c r="I310" s="50"/>
    </row>
    <row r="311" spans="1:9" ht="21.95" customHeight="1" x14ac:dyDescent="0.25">
      <c r="A311" s="50"/>
      <c r="B311" s="50"/>
      <c r="C311" s="50"/>
      <c r="D311" s="63"/>
      <c r="E311" s="63"/>
      <c r="F311" s="64"/>
      <c r="G311" s="63"/>
      <c r="H311" s="50"/>
      <c r="I311" s="50"/>
    </row>
    <row r="312" spans="1:9" ht="21.95" customHeight="1" x14ac:dyDescent="0.25">
      <c r="A312" s="50"/>
      <c r="B312" s="50"/>
      <c r="C312" s="50"/>
      <c r="D312" s="63"/>
      <c r="E312" s="63"/>
      <c r="F312" s="64"/>
      <c r="G312" s="63"/>
      <c r="H312" s="50"/>
      <c r="I312" s="50"/>
    </row>
    <row r="313" spans="1:9" ht="21.95" customHeight="1" x14ac:dyDescent="0.25">
      <c r="A313" s="50"/>
      <c r="B313" s="50"/>
      <c r="C313" s="50"/>
      <c r="D313" s="63"/>
      <c r="E313" s="63"/>
      <c r="F313" s="64"/>
      <c r="G313" s="63"/>
      <c r="H313" s="50"/>
      <c r="I313" s="50"/>
    </row>
    <row r="314" spans="1:9" ht="21.95" customHeight="1" x14ac:dyDescent="0.25">
      <c r="A314" s="50"/>
      <c r="B314" s="50"/>
      <c r="C314" s="50"/>
      <c r="D314" s="63"/>
      <c r="E314" s="63"/>
      <c r="F314" s="64"/>
      <c r="G314" s="63"/>
      <c r="H314" s="50"/>
      <c r="I314" s="50"/>
    </row>
    <row r="315" spans="1:9" ht="21.95" customHeight="1" x14ac:dyDescent="0.25">
      <c r="A315" s="50"/>
      <c r="B315" s="50"/>
      <c r="C315" s="50"/>
      <c r="D315" s="63"/>
      <c r="E315" s="63"/>
      <c r="F315" s="64"/>
      <c r="G315" s="63"/>
      <c r="H315" s="50"/>
      <c r="I315" s="50"/>
    </row>
    <row r="316" spans="1:9" ht="21.95" customHeight="1" x14ac:dyDescent="0.25">
      <c r="A316" s="50"/>
      <c r="B316" s="50"/>
      <c r="C316" s="50"/>
      <c r="D316" s="63"/>
      <c r="E316" s="63"/>
      <c r="F316" s="64"/>
      <c r="G316" s="63"/>
      <c r="H316" s="50"/>
      <c r="I316" s="50"/>
    </row>
    <row r="317" spans="1:9" ht="21.95" customHeight="1" x14ac:dyDescent="0.25">
      <c r="A317" s="50"/>
      <c r="B317" s="50"/>
      <c r="C317" s="50"/>
      <c r="D317" s="63"/>
      <c r="E317" s="63"/>
      <c r="F317" s="64"/>
      <c r="G317" s="63"/>
      <c r="H317" s="50"/>
      <c r="I317" s="50"/>
    </row>
  </sheetData>
  <protectedRanges>
    <protectedRange sqref="B5:E5 J5" name="Plage1"/>
    <protectedRange sqref="B6:E6 J6" name="Plage1_1"/>
    <protectedRange sqref="B7:E7 J7" name="Plage1_2"/>
    <protectedRange sqref="B8:E8 J8" name="Plage1_3"/>
    <protectedRange sqref="B9:E9 J9" name="Plage1_4"/>
    <protectedRange sqref="B10:E10 J10" name="Plage1_5"/>
    <protectedRange sqref="B11:E11 J11" name="Plage1_6"/>
    <protectedRange sqref="B12:E12 J12" name="Plage1_7"/>
    <protectedRange sqref="B13:E13 J13" name="Plage1_8"/>
    <protectedRange sqref="B14:E14 J14" name="Plage1_9"/>
    <protectedRange sqref="B15:E15 J15" name="Plage1_10"/>
    <protectedRange sqref="J16:J17 B16:E17" name="Plage1_11"/>
    <protectedRange sqref="B18:E18 J18" name="Plage1_12"/>
    <protectedRange sqref="B19:E19 J19" name="Plage1_13"/>
    <protectedRange sqref="B20:E20 J20" name="Plage1_14"/>
    <protectedRange sqref="B21:E21 J21" name="Plage1_15"/>
    <protectedRange sqref="B22:E22 J22" name="Plage1_16"/>
    <protectedRange sqref="B23:E23 J23" name="Plage1_17"/>
    <protectedRange sqref="B24:E24 J24" name="Plage1_18"/>
    <protectedRange sqref="B25:E25 J25" name="Plage1_19"/>
    <protectedRange sqref="B26:E26 J26" name="Plage1_20"/>
    <protectedRange sqref="B27:E27 J27" name="Plage1_21"/>
    <protectedRange sqref="B28:E28 J28" name="Plage1_22"/>
    <protectedRange sqref="B29:E29 J29" name="Plage1_23"/>
    <protectedRange sqref="B30:E30 J30" name="Plage1_24"/>
    <protectedRange sqref="B31:E31 J31" name="Plage1_25"/>
    <protectedRange sqref="B32:E32 J32" name="Plage1_26"/>
    <protectedRange sqref="B33:E33" name="Plage1_27"/>
    <protectedRange sqref="I5:I55" name="Plage1_1_1"/>
    <protectedRange sqref="B34:E34" name="Plage1_29"/>
    <protectedRange sqref="B35:E35" name="Plage1_31"/>
    <protectedRange sqref="B36:E36" name="Plage1_33"/>
    <protectedRange sqref="F5:H5" name="Plage1_37"/>
    <protectedRange sqref="F6:H6" name="Plage1_38"/>
    <protectedRange sqref="F7:H7" name="Plage1_39"/>
    <protectedRange sqref="F8:H8" name="Plage1_40"/>
    <protectedRange sqref="F9:H9" name="Plage1_41"/>
    <protectedRange sqref="F10:H10" name="Plage1_42"/>
    <protectedRange sqref="F11:H11" name="Plage1_43"/>
    <protectedRange sqref="F12:H12" name="Plage1_44"/>
    <protectedRange sqref="F13:H13" name="Plage1_45"/>
    <protectedRange sqref="F14:H14" name="Plage1_46"/>
    <protectedRange sqref="F15:H15" name="Plage1_47"/>
    <protectedRange sqref="F16:H16" name="Plage1_48"/>
    <protectedRange sqref="F17:H18" name="Plage1_49"/>
    <protectedRange sqref="F19:H19" name="Plage1_50"/>
    <protectedRange sqref="F20:H20" name="Plage1_51"/>
    <protectedRange sqref="F21:H21" name="Plage1_52"/>
    <protectedRange sqref="F22:H22" name="Plage1_53"/>
    <protectedRange sqref="F23:H23" name="Plage1_54"/>
    <protectedRange sqref="F24:H24" name="Plage1_55"/>
    <protectedRange sqref="F25:H25" name="Plage1_56"/>
    <protectedRange sqref="F26:H26" name="Plage1_57"/>
    <protectedRange sqref="F27:H27" name="Plage1_58"/>
    <protectedRange sqref="F28:H28" name="Plage1_59"/>
    <protectedRange sqref="F29:H29" name="Plage1_60"/>
    <protectedRange sqref="F30:H30 G31" name="Plage1_61"/>
    <protectedRange sqref="F31 H31" name="Plage1_62"/>
    <protectedRange sqref="F32:H32" name="Plage1_63"/>
    <protectedRange sqref="F33:H33" name="Plage1_29_2"/>
    <protectedRange sqref="F34:H34" name="Plage1_71_1"/>
    <protectedRange sqref="F35:H35" name="Plage1_73_1"/>
    <protectedRange sqref="F36:H36" name="Plage1_79_1"/>
  </protectedRanges>
  <sortState ref="B5:I55">
    <sortCondition ref="B5:B55"/>
    <sortCondition ref="C5:C55"/>
  </sortState>
  <mergeCells count="3">
    <mergeCell ref="A1:G1"/>
    <mergeCell ref="A2:G2"/>
    <mergeCell ref="A3:D3"/>
  </mergeCells>
  <printOptions horizontalCentered="1"/>
  <pageMargins left="0.15748031496062992" right="0.23622047244094491" top="0.51181102362204722" bottom="0.59055118110236227" header="0.35433070866141736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M695"/>
  <sheetViews>
    <sheetView showGridLines="0" topLeftCell="A52" zoomScaleNormal="100" workbookViewId="0">
      <selection activeCell="A58" sqref="A58:A59"/>
    </sheetView>
  </sheetViews>
  <sheetFormatPr baseColWidth="10" defaultColWidth="5.7109375" defaultRowHeight="21.95" customHeight="1" x14ac:dyDescent="0.25"/>
  <cols>
    <col min="1" max="1" width="7.5703125" style="10" customWidth="1"/>
    <col min="2" max="2" width="22.42578125" style="6" customWidth="1"/>
    <col min="3" max="3" width="23" style="6" customWidth="1"/>
    <col min="4" max="4" width="10.85546875" style="10" bestFit="1" customWidth="1"/>
    <col min="5" max="5" width="16.7109375" style="10" bestFit="1" customWidth="1"/>
    <col min="6" max="6" width="10.140625" style="10" customWidth="1"/>
    <col min="7" max="7" width="5.5703125" style="10" customWidth="1"/>
    <col min="8" max="8" width="10.28515625" style="6" customWidth="1"/>
    <col min="9" max="9" width="10.85546875" style="3" customWidth="1"/>
    <col min="10" max="16384" width="5.7109375" style="3"/>
  </cols>
  <sheetData>
    <row r="1" spans="1:13" s="83" customFormat="1" ht="55.5" customHeight="1" x14ac:dyDescent="0.25">
      <c r="A1" s="157"/>
      <c r="B1" s="158"/>
      <c r="C1" s="158"/>
      <c r="D1" s="158"/>
      <c r="E1" s="158"/>
      <c r="F1" s="158"/>
      <c r="G1" s="158"/>
    </row>
    <row r="2" spans="1:13" customFormat="1" ht="44.25" customHeight="1" x14ac:dyDescent="0.25">
      <c r="A2" s="159"/>
      <c r="B2" s="159"/>
      <c r="C2" s="159"/>
      <c r="D2" s="159"/>
      <c r="E2" s="159"/>
      <c r="F2" s="159"/>
      <c r="G2" s="159"/>
    </row>
    <row r="3" spans="1:13" ht="29.25" customHeight="1" x14ac:dyDescent="0.3">
      <c r="A3" s="156" t="s">
        <v>20</v>
      </c>
      <c r="B3" s="156"/>
      <c r="C3" s="156"/>
      <c r="D3" s="156"/>
      <c r="E3" s="96"/>
      <c r="F3" s="96"/>
      <c r="G3" s="96"/>
      <c r="H3" s="89">
        <v>44814</v>
      </c>
      <c r="I3" s="89">
        <v>45918</v>
      </c>
    </row>
    <row r="4" spans="1:13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  <c r="J4" s="50"/>
    </row>
    <row r="5" spans="1:13" s="77" customFormat="1" ht="24.95" customHeight="1" x14ac:dyDescent="0.25">
      <c r="A5" s="162">
        <v>10409</v>
      </c>
      <c r="B5" s="109" t="s">
        <v>3619</v>
      </c>
      <c r="C5" s="109" t="s">
        <v>3620</v>
      </c>
      <c r="D5" s="110" t="s">
        <v>37</v>
      </c>
      <c r="E5" s="110" t="s">
        <v>3621</v>
      </c>
      <c r="F5" s="110" t="s">
        <v>39</v>
      </c>
      <c r="G5" s="110" t="s">
        <v>194</v>
      </c>
      <c r="H5" s="112">
        <v>38717</v>
      </c>
      <c r="I5" s="113" t="str">
        <f>+DATEDIF(H5,$I$3,"y")&amp;" ans "&amp;DATEDIF(H5,$I$3,"ym")&amp;" mois "&amp;DATEDIF(H5,$I$3,"md")&amp;" jours "</f>
        <v xml:space="preserve">19 ans 8 mois 18 jours </v>
      </c>
      <c r="J5"/>
      <c r="K5"/>
      <c r="L5" s="3"/>
      <c r="M5"/>
    </row>
    <row r="6" spans="1:13" s="77" customFormat="1" ht="24.95" customHeight="1" x14ac:dyDescent="0.25">
      <c r="A6" s="162">
        <v>10410</v>
      </c>
      <c r="B6" s="109" t="s">
        <v>3699</v>
      </c>
      <c r="C6" s="109" t="s">
        <v>3700</v>
      </c>
      <c r="D6" s="110" t="s">
        <v>37</v>
      </c>
      <c r="E6" s="110" t="s">
        <v>3621</v>
      </c>
      <c r="F6" s="110" t="s">
        <v>39</v>
      </c>
      <c r="G6" s="110" t="s">
        <v>194</v>
      </c>
      <c r="H6" s="112">
        <v>37986</v>
      </c>
      <c r="I6" s="113" t="str">
        <f>+DATEDIF(H6,$I$3,"y")&amp;" ans "&amp;DATEDIF(H6,$I$3,"ym")&amp;" mois "&amp;DATEDIF(H6,$I$3,"md")&amp;" jours "</f>
        <v xml:space="preserve">21 ans 8 mois 18 jours </v>
      </c>
      <c r="J6"/>
      <c r="K6"/>
      <c r="L6" s="3"/>
      <c r="M6"/>
    </row>
    <row r="7" spans="1:13" s="77" customFormat="1" ht="24.95" customHeight="1" x14ac:dyDescent="0.25">
      <c r="A7" s="162">
        <v>10411</v>
      </c>
      <c r="B7" s="109" t="s">
        <v>3701</v>
      </c>
      <c r="C7" s="109" t="s">
        <v>3702</v>
      </c>
      <c r="D7" s="110" t="s">
        <v>37</v>
      </c>
      <c r="E7" s="110" t="s">
        <v>3621</v>
      </c>
      <c r="F7" s="110" t="s">
        <v>39</v>
      </c>
      <c r="G7" s="110" t="s">
        <v>194</v>
      </c>
      <c r="H7" s="112">
        <v>38089</v>
      </c>
      <c r="I7" s="113" t="str">
        <f>+DATEDIF(H7,$I$3,"y")&amp;" ans "&amp;DATEDIF(H7,$I$3,"ym")&amp;" mois "&amp;DATEDIF(H7,$I$3,"md")&amp;" jours "</f>
        <v xml:space="preserve">21 ans 5 mois 6 jours </v>
      </c>
      <c r="J7"/>
      <c r="K7"/>
      <c r="L7" s="3"/>
      <c r="M7"/>
    </row>
    <row r="8" spans="1:13" s="77" customFormat="1" ht="24.95" customHeight="1" x14ac:dyDescent="0.25">
      <c r="A8" s="162">
        <v>10412</v>
      </c>
      <c r="B8" s="109" t="s">
        <v>3625</v>
      </c>
      <c r="C8" s="109" t="s">
        <v>3626</v>
      </c>
      <c r="D8" s="110" t="s">
        <v>37</v>
      </c>
      <c r="E8" s="110" t="s">
        <v>3621</v>
      </c>
      <c r="F8" s="110" t="s">
        <v>39</v>
      </c>
      <c r="G8" s="110" t="s">
        <v>40</v>
      </c>
      <c r="H8" s="112">
        <v>38543</v>
      </c>
      <c r="I8" s="113" t="str">
        <f>+DATEDIF(H8,$I$3,"y")&amp;" ans "&amp;DATEDIF(H8,$I$3,"ym")&amp;" mois "&amp;DATEDIF(H8,$I$3,"md")&amp;" jours "</f>
        <v xml:space="preserve">20 ans 2 mois 8 jours </v>
      </c>
      <c r="J8"/>
      <c r="K8"/>
      <c r="L8" s="3"/>
      <c r="M8"/>
    </row>
    <row r="9" spans="1:13" s="77" customFormat="1" ht="24.95" customHeight="1" x14ac:dyDescent="0.25">
      <c r="A9" s="162">
        <v>10413</v>
      </c>
      <c r="B9" s="109" t="s">
        <v>2016</v>
      </c>
      <c r="C9" s="109" t="s">
        <v>3624</v>
      </c>
      <c r="D9" s="110" t="s">
        <v>37</v>
      </c>
      <c r="E9" s="110" t="s">
        <v>3621</v>
      </c>
      <c r="F9" s="110" t="s">
        <v>39</v>
      </c>
      <c r="G9" s="110" t="s">
        <v>194</v>
      </c>
      <c r="H9" s="112">
        <v>36967</v>
      </c>
      <c r="I9" s="113" t="str">
        <f>+DATEDIF(H9,$I$3,"y")&amp;" ans "&amp;DATEDIF(H9,$I$3,"ym")&amp;" mois "&amp;DATEDIF(H9,$I$3,"md")&amp;" jours "</f>
        <v xml:space="preserve">24 ans 6 mois 1 jours </v>
      </c>
      <c r="J9"/>
      <c r="K9"/>
      <c r="L9" s="3"/>
      <c r="M9"/>
    </row>
    <row r="10" spans="1:13" s="77" customFormat="1" ht="24.95" customHeight="1" x14ac:dyDescent="0.25">
      <c r="A10" s="162">
        <v>10414</v>
      </c>
      <c r="B10" s="109" t="s">
        <v>3676</v>
      </c>
      <c r="C10" s="109" t="s">
        <v>3677</v>
      </c>
      <c r="D10" s="110" t="s">
        <v>37</v>
      </c>
      <c r="E10" s="110" t="s">
        <v>3621</v>
      </c>
      <c r="F10" s="110" t="s">
        <v>39</v>
      </c>
      <c r="G10" s="110" t="s">
        <v>194</v>
      </c>
      <c r="H10" s="112">
        <v>35795</v>
      </c>
      <c r="I10" s="113" t="str">
        <f>+DATEDIF(H10,$I$3,"y")&amp;" ans "&amp;DATEDIF(H10,$I$3,"ym")&amp;" mois "&amp;DATEDIF(H10,$I$3,"md")&amp;" jours "</f>
        <v xml:space="preserve">27 ans 8 mois 18 jours </v>
      </c>
      <c r="J10"/>
      <c r="K10"/>
      <c r="L10" s="3"/>
      <c r="M10"/>
    </row>
    <row r="11" spans="1:13" s="77" customFormat="1" ht="24.95" customHeight="1" x14ac:dyDescent="0.25">
      <c r="A11" s="162">
        <v>10415</v>
      </c>
      <c r="B11" s="109" t="s">
        <v>3639</v>
      </c>
      <c r="C11" s="109" t="s">
        <v>3640</v>
      </c>
      <c r="D11" s="110" t="s">
        <v>37</v>
      </c>
      <c r="E11" s="110" t="s">
        <v>3621</v>
      </c>
      <c r="F11" s="110" t="s">
        <v>39</v>
      </c>
      <c r="G11" s="110" t="s">
        <v>40</v>
      </c>
      <c r="H11" s="112">
        <v>39077</v>
      </c>
      <c r="I11" s="113" t="str">
        <f>+DATEDIF(H11,$I$3,"y")&amp;" ans "&amp;DATEDIF(H11,$I$3,"ym")&amp;" mois "&amp;DATEDIF(H11,$I$3,"md")&amp;" jours "</f>
        <v xml:space="preserve">18 ans 8 mois 23 jours </v>
      </c>
      <c r="J11"/>
      <c r="K11"/>
      <c r="L11" s="3"/>
      <c r="M11"/>
    </row>
    <row r="12" spans="1:13" s="77" customFormat="1" ht="24.95" customHeight="1" x14ac:dyDescent="0.25">
      <c r="A12" s="162">
        <v>10416</v>
      </c>
      <c r="B12" s="109" t="s">
        <v>3341</v>
      </c>
      <c r="C12" s="109" t="s">
        <v>3622</v>
      </c>
      <c r="D12" s="110" t="s">
        <v>37</v>
      </c>
      <c r="E12" s="110" t="s">
        <v>3621</v>
      </c>
      <c r="F12" s="110" t="s">
        <v>39</v>
      </c>
      <c r="G12" s="110" t="s">
        <v>40</v>
      </c>
      <c r="H12" s="112">
        <v>39405</v>
      </c>
      <c r="I12" s="113" t="str">
        <f>+DATEDIF(H12,$I$3,"y")&amp;" ans "&amp;DATEDIF(H12,$I$3,"ym")&amp;" mois "&amp;DATEDIF(H12,$I$3,"md")&amp;" jours "</f>
        <v xml:space="preserve">17 ans 9 mois 30 jours </v>
      </c>
      <c r="J12"/>
      <c r="K12"/>
      <c r="L12" s="3"/>
      <c r="M12"/>
    </row>
    <row r="13" spans="1:13" s="77" customFormat="1" ht="24.95" customHeight="1" x14ac:dyDescent="0.25">
      <c r="A13" s="162">
        <v>10417</v>
      </c>
      <c r="B13" s="109" t="s">
        <v>2975</v>
      </c>
      <c r="C13" s="109" t="s">
        <v>3658</v>
      </c>
      <c r="D13" s="110" t="s">
        <v>37</v>
      </c>
      <c r="E13" s="110" t="s">
        <v>3621</v>
      </c>
      <c r="F13" s="110" t="s">
        <v>39</v>
      </c>
      <c r="G13" s="110" t="s">
        <v>40</v>
      </c>
      <c r="H13" s="112">
        <v>39447</v>
      </c>
      <c r="I13" s="113" t="str">
        <f>+DATEDIF(H13,$I$3,"y")&amp;" ans "&amp;DATEDIF(H13,$I$3,"ym")&amp;" mois "&amp;DATEDIF(H13,$I$3,"md")&amp;" jours "</f>
        <v xml:space="preserve">17 ans 8 mois 18 jours </v>
      </c>
      <c r="J13"/>
      <c r="K13"/>
      <c r="L13" s="3"/>
      <c r="M13"/>
    </row>
    <row r="14" spans="1:13" s="77" customFormat="1" ht="24.95" customHeight="1" x14ac:dyDescent="0.25">
      <c r="A14" s="162">
        <v>10418</v>
      </c>
      <c r="B14" s="109" t="s">
        <v>1757</v>
      </c>
      <c r="C14" s="109" t="s">
        <v>3686</v>
      </c>
      <c r="D14" s="110" t="s">
        <v>37</v>
      </c>
      <c r="E14" s="110" t="s">
        <v>3621</v>
      </c>
      <c r="F14" s="110" t="s">
        <v>39</v>
      </c>
      <c r="G14" s="110" t="s">
        <v>194</v>
      </c>
      <c r="H14" s="112">
        <v>38891</v>
      </c>
      <c r="I14" s="113" t="str">
        <f>+DATEDIF(H14,$I$3,"y")&amp;" ans "&amp;DATEDIF(H14,$I$3,"ym")&amp;" mois "&amp;DATEDIF(H14,$I$3,"md")&amp;" jours "</f>
        <v xml:space="preserve">19 ans 2 mois 26 jours </v>
      </c>
      <c r="J14"/>
      <c r="K14"/>
      <c r="L14" s="3"/>
      <c r="M14"/>
    </row>
    <row r="15" spans="1:13" s="77" customFormat="1" ht="24.95" customHeight="1" x14ac:dyDescent="0.25">
      <c r="A15" s="162">
        <v>10419</v>
      </c>
      <c r="B15" s="109" t="s">
        <v>3678</v>
      </c>
      <c r="C15" s="109" t="s">
        <v>3679</v>
      </c>
      <c r="D15" s="110" t="s">
        <v>37</v>
      </c>
      <c r="E15" s="110" t="s">
        <v>3621</v>
      </c>
      <c r="F15" s="110" t="s">
        <v>39</v>
      </c>
      <c r="G15" s="110" t="s">
        <v>194</v>
      </c>
      <c r="H15" s="112">
        <v>36525</v>
      </c>
      <c r="I15" s="113" t="str">
        <f>+DATEDIF(H15,$I$3,"y")&amp;" ans "&amp;DATEDIF(H15,$I$3,"ym")&amp;" mois "&amp;DATEDIF(H15,$I$3,"md")&amp;" jours "</f>
        <v xml:space="preserve">25 ans 8 mois 18 jours </v>
      </c>
      <c r="J15"/>
      <c r="K15"/>
      <c r="L15" s="3"/>
      <c r="M15"/>
    </row>
    <row r="16" spans="1:13" s="77" customFormat="1" ht="24.95" customHeight="1" x14ac:dyDescent="0.25">
      <c r="A16" s="162">
        <v>10420</v>
      </c>
      <c r="B16" s="109" t="s">
        <v>3689</v>
      </c>
      <c r="C16" s="109" t="s">
        <v>3690</v>
      </c>
      <c r="D16" s="110" t="s">
        <v>37</v>
      </c>
      <c r="E16" s="110" t="s">
        <v>3621</v>
      </c>
      <c r="F16" s="110" t="s">
        <v>39</v>
      </c>
      <c r="G16" s="110" t="s">
        <v>194</v>
      </c>
      <c r="H16" s="112">
        <v>39033</v>
      </c>
      <c r="I16" s="113" t="str">
        <f>+DATEDIF(H16,$I$3,"y")&amp;" ans "&amp;DATEDIF(H16,$I$3,"ym")&amp;" mois "&amp;DATEDIF(H16,$I$3,"md")&amp;" jours "</f>
        <v xml:space="preserve">18 ans 10 mois 6 jours </v>
      </c>
      <c r="J16"/>
      <c r="K16"/>
      <c r="L16" s="3"/>
      <c r="M16"/>
    </row>
    <row r="17" spans="1:13" s="77" customFormat="1" ht="24.95" customHeight="1" x14ac:dyDescent="0.25">
      <c r="A17" s="162">
        <v>10421</v>
      </c>
      <c r="B17" s="109" t="s">
        <v>3668</v>
      </c>
      <c r="C17" s="109" t="s">
        <v>3669</v>
      </c>
      <c r="D17" s="110" t="s">
        <v>37</v>
      </c>
      <c r="E17" s="110" t="s">
        <v>3621</v>
      </c>
      <c r="F17" s="110" t="s">
        <v>39</v>
      </c>
      <c r="G17" s="110" t="s">
        <v>194</v>
      </c>
      <c r="H17" s="112">
        <v>37986</v>
      </c>
      <c r="I17" s="113" t="str">
        <f>+DATEDIF(H17,$I$3,"y")&amp;" ans "&amp;DATEDIF(H17,$I$3,"ym")&amp;" mois "&amp;DATEDIF(H17,$I$3,"md")&amp;" jours "</f>
        <v xml:space="preserve">21 ans 8 mois 18 jours </v>
      </c>
      <c r="J17"/>
      <c r="K17"/>
      <c r="L17" s="3"/>
      <c r="M17"/>
    </row>
    <row r="18" spans="1:13" ht="24.95" customHeight="1" x14ac:dyDescent="0.25">
      <c r="A18" s="162">
        <v>10422</v>
      </c>
      <c r="B18" s="109" t="s">
        <v>3659</v>
      </c>
      <c r="C18" s="109" t="s">
        <v>3660</v>
      </c>
      <c r="D18" s="110" t="s">
        <v>37</v>
      </c>
      <c r="E18" s="110" t="s">
        <v>3621</v>
      </c>
      <c r="F18" s="110" t="s">
        <v>39</v>
      </c>
      <c r="G18" s="110" t="s">
        <v>194</v>
      </c>
      <c r="H18" s="112">
        <v>38444</v>
      </c>
      <c r="I18" s="113" t="str">
        <f>+DATEDIF(H18,$I$3,"y")&amp;" ans "&amp;DATEDIF(H18,$I$3,"ym")&amp;" mois "&amp;DATEDIF(H18,$I$3,"md")&amp;" jours "</f>
        <v xml:space="preserve">20 ans 5 mois 16 jours </v>
      </c>
      <c r="J18"/>
      <c r="K18"/>
      <c r="M18"/>
    </row>
    <row r="19" spans="1:13" ht="24.95" customHeight="1" x14ac:dyDescent="0.25">
      <c r="A19" s="162">
        <v>10423</v>
      </c>
      <c r="B19" s="109" t="s">
        <v>3671</v>
      </c>
      <c r="C19" s="109" t="s">
        <v>3672</v>
      </c>
      <c r="D19" s="110" t="s">
        <v>37</v>
      </c>
      <c r="E19" s="110" t="s">
        <v>3621</v>
      </c>
      <c r="F19" s="110" t="s">
        <v>39</v>
      </c>
      <c r="G19" s="110" t="s">
        <v>40</v>
      </c>
      <c r="H19" s="112">
        <v>38571</v>
      </c>
      <c r="I19" s="113" t="str">
        <f>+DATEDIF(H19,$I$3,"y")&amp;" ans "&amp;DATEDIF(H19,$I$3,"ym")&amp;" mois "&amp;DATEDIF(H19,$I$3,"md")&amp;" jours "</f>
        <v xml:space="preserve">20 ans 1 mois 11 jours </v>
      </c>
      <c r="J19"/>
      <c r="K19"/>
      <c r="M19"/>
    </row>
    <row r="20" spans="1:13" ht="24.95" customHeight="1" x14ac:dyDescent="0.25">
      <c r="A20" s="162">
        <v>10424</v>
      </c>
      <c r="B20" s="109" t="s">
        <v>3687</v>
      </c>
      <c r="C20" s="109" t="s">
        <v>3688</v>
      </c>
      <c r="D20" s="110" t="s">
        <v>37</v>
      </c>
      <c r="E20" s="110" t="s">
        <v>3621</v>
      </c>
      <c r="F20" s="110" t="s">
        <v>39</v>
      </c>
      <c r="G20" s="110" t="s">
        <v>194</v>
      </c>
      <c r="H20" s="112">
        <v>39274</v>
      </c>
      <c r="I20" s="113" t="str">
        <f>+DATEDIF(H20,$I$3,"y")&amp;" ans "&amp;DATEDIF(H20,$I$3,"ym")&amp;" mois "&amp;DATEDIF(H20,$I$3,"md")&amp;" jours "</f>
        <v xml:space="preserve">18 ans 2 mois 7 jours </v>
      </c>
      <c r="J20"/>
      <c r="K20"/>
      <c r="M20"/>
    </row>
    <row r="21" spans="1:13" ht="24.95" customHeight="1" x14ac:dyDescent="0.25">
      <c r="A21" s="162">
        <v>10425</v>
      </c>
      <c r="B21" s="109" t="s">
        <v>3663</v>
      </c>
      <c r="C21" s="109" t="s">
        <v>3664</v>
      </c>
      <c r="D21" s="110" t="s">
        <v>37</v>
      </c>
      <c r="E21" s="110" t="s">
        <v>3621</v>
      </c>
      <c r="F21" s="110" t="s">
        <v>39</v>
      </c>
      <c r="G21" s="110" t="s">
        <v>40</v>
      </c>
      <c r="H21" s="112">
        <v>39207</v>
      </c>
      <c r="I21" s="113" t="str">
        <f>+DATEDIF(H21,$I$3,"y")&amp;" ans "&amp;DATEDIF(H21,$I$3,"ym")&amp;" mois "&amp;DATEDIF(H21,$I$3,"md")&amp;" jours "</f>
        <v xml:space="preserve">18 ans 4 mois 13 jours </v>
      </c>
      <c r="J21"/>
      <c r="K21"/>
      <c r="M21"/>
    </row>
    <row r="22" spans="1:13" ht="24.95" customHeight="1" x14ac:dyDescent="0.25">
      <c r="A22" s="162">
        <v>10426</v>
      </c>
      <c r="B22" s="109" t="s">
        <v>3670</v>
      </c>
      <c r="C22" s="109" t="s">
        <v>1677</v>
      </c>
      <c r="D22" s="110" t="s">
        <v>37</v>
      </c>
      <c r="E22" s="110" t="s">
        <v>3621</v>
      </c>
      <c r="F22" s="110" t="s">
        <v>39</v>
      </c>
      <c r="G22" s="110" t="s">
        <v>194</v>
      </c>
      <c r="H22" s="112">
        <v>36363</v>
      </c>
      <c r="I22" s="113" t="str">
        <f>+DATEDIF(H22,$I$3,"y")&amp;" ans "&amp;DATEDIF(H22,$I$3,"ym")&amp;" mois "&amp;DATEDIF(H22,$I$3,"md")&amp;" jours "</f>
        <v xml:space="preserve">26 ans 1 mois 27 jours </v>
      </c>
      <c r="J22"/>
      <c r="K22"/>
      <c r="M22"/>
    </row>
    <row r="23" spans="1:13" ht="24.95" customHeight="1" x14ac:dyDescent="0.25">
      <c r="A23" s="162">
        <v>10427</v>
      </c>
      <c r="B23" s="109" t="s">
        <v>581</v>
      </c>
      <c r="C23" s="109" t="s">
        <v>3665</v>
      </c>
      <c r="D23" s="110" t="s">
        <v>37</v>
      </c>
      <c r="E23" s="110" t="s">
        <v>3621</v>
      </c>
      <c r="F23" s="110" t="s">
        <v>39</v>
      </c>
      <c r="G23" s="110" t="s">
        <v>194</v>
      </c>
      <c r="H23" s="112">
        <v>39447</v>
      </c>
      <c r="I23" s="113" t="str">
        <f>+DATEDIF(H23,$I$3,"y")&amp;" ans "&amp;DATEDIF(H23,$I$3,"ym")&amp;" mois "&amp;DATEDIF(H23,$I$3,"md")&amp;" jours "</f>
        <v xml:space="preserve">17 ans 8 mois 18 jours </v>
      </c>
      <c r="J23"/>
      <c r="K23"/>
      <c r="M23"/>
    </row>
    <row r="24" spans="1:13" ht="24.95" customHeight="1" x14ac:dyDescent="0.25">
      <c r="A24" s="162">
        <v>10428</v>
      </c>
      <c r="B24" s="109" t="s">
        <v>3696</v>
      </c>
      <c r="C24" s="109" t="s">
        <v>3697</v>
      </c>
      <c r="D24" s="110" t="s">
        <v>37</v>
      </c>
      <c r="E24" s="110" t="s">
        <v>3621</v>
      </c>
      <c r="F24" s="110" t="s">
        <v>39</v>
      </c>
      <c r="G24" s="110" t="s">
        <v>194</v>
      </c>
      <c r="H24" s="112">
        <v>38416</v>
      </c>
      <c r="I24" s="113" t="str">
        <f>+DATEDIF(H24,$I$3,"y")&amp;" ans "&amp;DATEDIF(H24,$I$3,"ym")&amp;" mois "&amp;DATEDIF(H24,$I$3,"md")&amp;" jours "</f>
        <v xml:space="preserve">20 ans 6 mois 13 jours </v>
      </c>
      <c r="J24"/>
      <c r="K24"/>
      <c r="M24"/>
    </row>
    <row r="25" spans="1:13" ht="24.95" customHeight="1" x14ac:dyDescent="0.25">
      <c r="A25" s="162">
        <v>10429</v>
      </c>
      <c r="B25" s="109" t="s">
        <v>3696</v>
      </c>
      <c r="C25" s="109" t="s">
        <v>3698</v>
      </c>
      <c r="D25" s="110" t="s">
        <v>37</v>
      </c>
      <c r="E25" s="110" t="s">
        <v>3621</v>
      </c>
      <c r="F25" s="110" t="s">
        <v>39</v>
      </c>
      <c r="G25" s="110" t="s">
        <v>194</v>
      </c>
      <c r="H25" s="112">
        <v>38416</v>
      </c>
      <c r="I25" s="113" t="str">
        <f>+DATEDIF(H25,$I$3,"y")&amp;" ans "&amp;DATEDIF(H25,$I$3,"ym")&amp;" mois "&amp;DATEDIF(H25,$I$3,"md")&amp;" jours "</f>
        <v xml:space="preserve">20 ans 6 mois 13 jours </v>
      </c>
      <c r="J25"/>
      <c r="K25"/>
      <c r="M25"/>
    </row>
    <row r="26" spans="1:13" ht="24.95" customHeight="1" x14ac:dyDescent="0.25">
      <c r="A26" s="162">
        <v>10430</v>
      </c>
      <c r="B26" s="109" t="s">
        <v>1178</v>
      </c>
      <c r="C26" s="109" t="s">
        <v>1359</v>
      </c>
      <c r="D26" s="110" t="s">
        <v>37</v>
      </c>
      <c r="E26" s="110" t="s">
        <v>3621</v>
      </c>
      <c r="F26" s="110" t="s">
        <v>39</v>
      </c>
      <c r="G26" s="110" t="s">
        <v>40</v>
      </c>
      <c r="H26" s="112">
        <v>38352</v>
      </c>
      <c r="I26" s="113" t="str">
        <f>+DATEDIF(H26,$I$3,"y")&amp;" ans "&amp;DATEDIF(H26,$I$3,"ym")&amp;" mois "&amp;DATEDIF(H26,$I$3,"md")&amp;" jours "</f>
        <v xml:space="preserve">20 ans 8 mois 18 jours </v>
      </c>
      <c r="J26"/>
      <c r="K26"/>
      <c r="M26"/>
    </row>
    <row r="27" spans="1:13" ht="24.95" customHeight="1" x14ac:dyDescent="0.25">
      <c r="A27" s="162">
        <v>10431</v>
      </c>
      <c r="B27" s="109" t="s">
        <v>3661</v>
      </c>
      <c r="C27" s="109" t="s">
        <v>3662</v>
      </c>
      <c r="D27" s="110" t="s">
        <v>37</v>
      </c>
      <c r="E27" s="110" t="s">
        <v>3621</v>
      </c>
      <c r="F27" s="110" t="s">
        <v>39</v>
      </c>
      <c r="G27" s="110" t="s">
        <v>40</v>
      </c>
      <c r="H27" s="112">
        <v>37621</v>
      </c>
      <c r="I27" s="113" t="str">
        <f>+DATEDIF(H27,$I$3,"y")&amp;" ans "&amp;DATEDIF(H27,$I$3,"ym")&amp;" mois "&amp;DATEDIF(H27,$I$3,"md")&amp;" jours "</f>
        <v xml:space="preserve">22 ans 8 mois 18 jours </v>
      </c>
      <c r="J27"/>
      <c r="K27"/>
      <c r="M27"/>
    </row>
    <row r="28" spans="1:13" ht="24.95" customHeight="1" x14ac:dyDescent="0.25">
      <c r="A28" s="162">
        <v>10432</v>
      </c>
      <c r="B28" s="122" t="s">
        <v>3645</v>
      </c>
      <c r="C28" s="115" t="s">
        <v>1969</v>
      </c>
      <c r="D28" s="116" t="s">
        <v>37</v>
      </c>
      <c r="E28" s="116" t="s">
        <v>3621</v>
      </c>
      <c r="F28" s="116" t="s">
        <v>39</v>
      </c>
      <c r="G28" s="116" t="s">
        <v>194</v>
      </c>
      <c r="H28" s="117">
        <v>37423</v>
      </c>
      <c r="I28" s="113" t="str">
        <f>+DATEDIF(H28,$I$3,"y")&amp;" ans "&amp;DATEDIF(H28,$I$3,"ym")&amp;" mois "&amp;DATEDIF(H28,$I$3,"md")&amp;" jours "</f>
        <v xml:space="preserve">23 ans 3 mois 2 jours </v>
      </c>
      <c r="J28" s="50"/>
    </row>
    <row r="29" spans="1:13" ht="24.95" customHeight="1" x14ac:dyDescent="0.25">
      <c r="A29" s="162">
        <v>10433</v>
      </c>
      <c r="B29" s="109" t="s">
        <v>3651</v>
      </c>
      <c r="C29" s="109" t="s">
        <v>3652</v>
      </c>
      <c r="D29" s="110" t="s">
        <v>37</v>
      </c>
      <c r="E29" s="110" t="s">
        <v>3621</v>
      </c>
      <c r="F29" s="110" t="s">
        <v>39</v>
      </c>
      <c r="G29" s="110" t="s">
        <v>194</v>
      </c>
      <c r="H29" s="112">
        <v>38499</v>
      </c>
      <c r="I29" s="113" t="str">
        <f>+DATEDIF(H29,$I$3,"y")&amp;" ans "&amp;DATEDIF(H29,$I$3,"ym")&amp;" mois "&amp;DATEDIF(H29,$I$3,"md")&amp;" jours "</f>
        <v xml:space="preserve">20 ans 3 mois 22 jours </v>
      </c>
      <c r="J29" s="50"/>
    </row>
    <row r="30" spans="1:13" ht="24.95" customHeight="1" x14ac:dyDescent="0.25">
      <c r="A30" s="162">
        <v>10434</v>
      </c>
      <c r="B30" s="109" t="s">
        <v>3635</v>
      </c>
      <c r="C30" s="109" t="s">
        <v>3636</v>
      </c>
      <c r="D30" s="110" t="s">
        <v>37</v>
      </c>
      <c r="E30" s="110" t="s">
        <v>3621</v>
      </c>
      <c r="F30" s="110" t="s">
        <v>39</v>
      </c>
      <c r="G30" s="110" t="s">
        <v>194</v>
      </c>
      <c r="H30" s="112">
        <v>39011</v>
      </c>
      <c r="I30" s="113" t="str">
        <f>+DATEDIF(H30,$I$3,"y")&amp;" ans "&amp;DATEDIF(H30,$I$3,"ym")&amp;" mois "&amp;DATEDIF(H30,$I$3,"md")&amp;" jours "</f>
        <v xml:space="preserve">18 ans 10 mois 28 jours </v>
      </c>
      <c r="J30" s="50"/>
    </row>
    <row r="31" spans="1:13" ht="24.95" customHeight="1" x14ac:dyDescent="0.25">
      <c r="A31" s="162">
        <v>10435</v>
      </c>
      <c r="B31" s="109" t="s">
        <v>3666</v>
      </c>
      <c r="C31" s="109" t="s">
        <v>3667</v>
      </c>
      <c r="D31" s="110" t="s">
        <v>37</v>
      </c>
      <c r="E31" s="110" t="s">
        <v>3621</v>
      </c>
      <c r="F31" s="110" t="s">
        <v>39</v>
      </c>
      <c r="G31" s="110" t="s">
        <v>194</v>
      </c>
      <c r="H31" s="112">
        <v>38456</v>
      </c>
      <c r="I31" s="113" t="str">
        <f>+DATEDIF(H31,$I$3,"y")&amp;" ans "&amp;DATEDIF(H31,$I$3,"ym")&amp;" mois "&amp;DATEDIF(H31,$I$3,"md")&amp;" jours "</f>
        <v xml:space="preserve">20 ans 5 mois 4 jours </v>
      </c>
      <c r="J31" s="50"/>
    </row>
    <row r="32" spans="1:13" ht="24.95" customHeight="1" x14ac:dyDescent="0.25">
      <c r="A32" s="162">
        <v>10436</v>
      </c>
      <c r="B32" s="109" t="s">
        <v>3627</v>
      </c>
      <c r="C32" s="109" t="s">
        <v>3628</v>
      </c>
      <c r="D32" s="110" t="s">
        <v>37</v>
      </c>
      <c r="E32" s="110" t="s">
        <v>3621</v>
      </c>
      <c r="F32" s="110" t="s">
        <v>39</v>
      </c>
      <c r="G32" s="110" t="s">
        <v>194</v>
      </c>
      <c r="H32" s="112">
        <v>38352</v>
      </c>
      <c r="I32" s="113" t="str">
        <f>+DATEDIF(H32,$I$3,"y")&amp;" ans "&amp;DATEDIF(H32,$I$3,"ym")&amp;" mois "&amp;DATEDIF(H32,$I$3,"md")&amp;" jours "</f>
        <v xml:space="preserve">20 ans 8 mois 18 jours </v>
      </c>
      <c r="J32" s="50"/>
    </row>
    <row r="33" spans="1:10" ht="24.95" customHeight="1" x14ac:dyDescent="0.25">
      <c r="A33" s="162">
        <v>10437</v>
      </c>
      <c r="B33" s="109" t="s">
        <v>3691</v>
      </c>
      <c r="C33" s="109" t="s">
        <v>3692</v>
      </c>
      <c r="D33" s="110" t="s">
        <v>37</v>
      </c>
      <c r="E33" s="110" t="s">
        <v>3621</v>
      </c>
      <c r="F33" s="110" t="s">
        <v>39</v>
      </c>
      <c r="G33" s="110" t="s">
        <v>40</v>
      </c>
      <c r="H33" s="112">
        <v>39200</v>
      </c>
      <c r="I33" s="113" t="str">
        <f>+DATEDIF(H33,$I$3,"y")&amp;" ans "&amp;DATEDIF(H33,$I$3,"ym")&amp;" mois "&amp;DATEDIF(H33,$I$3,"md")&amp;" jours "</f>
        <v xml:space="preserve">18 ans 4 mois 21 jours </v>
      </c>
      <c r="J33" s="50"/>
    </row>
    <row r="34" spans="1:10" ht="24.95" customHeight="1" x14ac:dyDescent="0.25">
      <c r="A34" s="162">
        <v>10438</v>
      </c>
      <c r="B34" s="109" t="s">
        <v>1376</v>
      </c>
      <c r="C34" s="109" t="s">
        <v>3673</v>
      </c>
      <c r="D34" s="110" t="s">
        <v>37</v>
      </c>
      <c r="E34" s="110" t="s">
        <v>3621</v>
      </c>
      <c r="F34" s="110" t="s">
        <v>39</v>
      </c>
      <c r="G34" s="110" t="s">
        <v>194</v>
      </c>
      <c r="H34" s="112">
        <v>37621</v>
      </c>
      <c r="I34" s="113" t="str">
        <f>+DATEDIF(H34,$I$3,"y")&amp;" ans "&amp;DATEDIF(H34,$I$3,"ym")&amp;" mois "&amp;DATEDIF(H34,$I$3,"md")&amp;" jours "</f>
        <v xml:space="preserve">22 ans 8 mois 18 jours </v>
      </c>
      <c r="J34" s="50"/>
    </row>
    <row r="35" spans="1:10" ht="24.95" customHeight="1" x14ac:dyDescent="0.25">
      <c r="A35" s="162">
        <v>10439</v>
      </c>
      <c r="B35" s="109" t="s">
        <v>2892</v>
      </c>
      <c r="C35" s="109" t="s">
        <v>230</v>
      </c>
      <c r="D35" s="110" t="s">
        <v>37</v>
      </c>
      <c r="E35" s="110" t="s">
        <v>3621</v>
      </c>
      <c r="F35" s="110" t="s">
        <v>39</v>
      </c>
      <c r="G35" s="110" t="s">
        <v>40</v>
      </c>
      <c r="H35" s="112">
        <v>38717</v>
      </c>
      <c r="I35" s="113" t="str">
        <f>+DATEDIF(H35,$I$3,"y")&amp;" ans "&amp;DATEDIF(H35,$I$3,"ym")&amp;" mois "&amp;DATEDIF(H35,$I$3,"md")&amp;" jours "</f>
        <v xml:space="preserve">19 ans 8 mois 18 jours </v>
      </c>
      <c r="J35" s="50"/>
    </row>
    <row r="36" spans="1:10" ht="24.95" customHeight="1" x14ac:dyDescent="0.25">
      <c r="A36" s="162">
        <v>10440</v>
      </c>
      <c r="B36" s="109" t="s">
        <v>1448</v>
      </c>
      <c r="C36" s="109" t="s">
        <v>3623</v>
      </c>
      <c r="D36" s="110" t="s">
        <v>37</v>
      </c>
      <c r="E36" s="110" t="s">
        <v>3621</v>
      </c>
      <c r="F36" s="110" t="s">
        <v>39</v>
      </c>
      <c r="G36" s="110" t="s">
        <v>194</v>
      </c>
      <c r="H36" s="112">
        <v>36525</v>
      </c>
      <c r="I36" s="113" t="str">
        <f>+DATEDIF(H36,$I$3,"y")&amp;" ans "&amp;DATEDIF(H36,$I$3,"ym")&amp;" mois "&amp;DATEDIF(H36,$I$3,"md")&amp;" jours "</f>
        <v xml:space="preserve">25 ans 8 mois 18 jours </v>
      </c>
      <c r="J36" s="50"/>
    </row>
    <row r="37" spans="1:10" ht="24.95" customHeight="1" x14ac:dyDescent="0.25">
      <c r="A37" s="162">
        <v>10441</v>
      </c>
      <c r="B37" s="109" t="s">
        <v>3684</v>
      </c>
      <c r="C37" s="109" t="s">
        <v>3685</v>
      </c>
      <c r="D37" s="110" t="s">
        <v>37</v>
      </c>
      <c r="E37" s="110" t="s">
        <v>3621</v>
      </c>
      <c r="F37" s="110" t="s">
        <v>39</v>
      </c>
      <c r="G37" s="110" t="s">
        <v>194</v>
      </c>
      <c r="H37" s="112">
        <v>39343</v>
      </c>
      <c r="I37" s="113" t="str">
        <f>+DATEDIF(H37,$I$3,"y")&amp;" ans "&amp;DATEDIF(H37,$I$3,"ym")&amp;" mois "&amp;DATEDIF(H37,$I$3,"md")&amp;" jours "</f>
        <v xml:space="preserve">18 ans 0 mois 0 jours </v>
      </c>
      <c r="J37" s="50"/>
    </row>
    <row r="38" spans="1:10" ht="24.95" customHeight="1" x14ac:dyDescent="0.25">
      <c r="A38" s="162">
        <v>10442</v>
      </c>
      <c r="B38" s="109" t="s">
        <v>3694</v>
      </c>
      <c r="C38" s="109" t="s">
        <v>3695</v>
      </c>
      <c r="D38" s="110" t="s">
        <v>37</v>
      </c>
      <c r="E38" s="110" t="s">
        <v>3621</v>
      </c>
      <c r="F38" s="110" t="s">
        <v>39</v>
      </c>
      <c r="G38" s="110" t="s">
        <v>40</v>
      </c>
      <c r="H38" s="112">
        <v>38415</v>
      </c>
      <c r="I38" s="113" t="str">
        <f>+DATEDIF(H38,$I$3,"y")&amp;" ans "&amp;DATEDIF(H38,$I$3,"ym")&amp;" mois "&amp;DATEDIF(H38,$I$3,"md")&amp;" jours "</f>
        <v xml:space="preserve">20 ans 6 mois 14 jours </v>
      </c>
      <c r="J38" s="50"/>
    </row>
    <row r="39" spans="1:10" ht="24.95" customHeight="1" x14ac:dyDescent="0.25">
      <c r="A39" s="162">
        <v>10443</v>
      </c>
      <c r="B39" s="109" t="s">
        <v>1622</v>
      </c>
      <c r="C39" s="109" t="s">
        <v>3693</v>
      </c>
      <c r="D39" s="110" t="s">
        <v>37</v>
      </c>
      <c r="E39" s="110" t="s">
        <v>3621</v>
      </c>
      <c r="F39" s="110" t="s">
        <v>39</v>
      </c>
      <c r="G39" s="110" t="s">
        <v>194</v>
      </c>
      <c r="H39" s="112">
        <v>37199</v>
      </c>
      <c r="I39" s="113" t="str">
        <f>+DATEDIF(H39,$I$3,"y")&amp;" ans "&amp;DATEDIF(H39,$I$3,"ym")&amp;" mois "&amp;DATEDIF(H39,$I$3,"md")&amp;" jours "</f>
        <v xml:space="preserve">23 ans 10 mois 14 jours </v>
      </c>
      <c r="J39" s="50"/>
    </row>
    <row r="40" spans="1:10" ht="24.95" customHeight="1" x14ac:dyDescent="0.25">
      <c r="A40" s="162">
        <v>10444</v>
      </c>
      <c r="B40" s="109" t="s">
        <v>3703</v>
      </c>
      <c r="C40" s="109" t="s">
        <v>3704</v>
      </c>
      <c r="D40" s="110" t="s">
        <v>37</v>
      </c>
      <c r="E40" s="110" t="s">
        <v>3621</v>
      </c>
      <c r="F40" s="110" t="s">
        <v>3705</v>
      </c>
      <c r="G40" s="110" t="s">
        <v>194</v>
      </c>
      <c r="H40" s="112">
        <v>34721</v>
      </c>
      <c r="I40" s="113" t="str">
        <f>+DATEDIF(H40,$I$3,"y")&amp;" ans "&amp;DATEDIF(H40,$I$3,"ym")&amp;" mois "&amp;DATEDIF(H40,$I$3,"md")&amp;" jours "</f>
        <v xml:space="preserve">30 ans 7 mois 27 jours </v>
      </c>
      <c r="J40" s="50"/>
    </row>
    <row r="41" spans="1:10" ht="24.95" customHeight="1" x14ac:dyDescent="0.25">
      <c r="A41" s="162">
        <v>10445</v>
      </c>
      <c r="B41" s="109" t="s">
        <v>3633</v>
      </c>
      <c r="C41" s="109" t="s">
        <v>3634</v>
      </c>
      <c r="D41" s="110" t="s">
        <v>37</v>
      </c>
      <c r="E41" s="110" t="s">
        <v>3621</v>
      </c>
      <c r="F41" s="110" t="s">
        <v>39</v>
      </c>
      <c r="G41" s="110" t="s">
        <v>194</v>
      </c>
      <c r="H41" s="112">
        <v>38477</v>
      </c>
      <c r="I41" s="113" t="str">
        <f>+DATEDIF(H41,$I$3,"y")&amp;" ans "&amp;DATEDIF(H41,$I$3,"ym")&amp;" mois "&amp;DATEDIF(H41,$I$3,"md")&amp;" jours "</f>
        <v xml:space="preserve">20 ans 4 mois 13 jours </v>
      </c>
      <c r="J41" s="50"/>
    </row>
    <row r="42" spans="1:10" ht="24.95" customHeight="1" x14ac:dyDescent="0.25">
      <c r="A42" s="162">
        <v>10446</v>
      </c>
      <c r="B42" s="109" t="s">
        <v>3653</v>
      </c>
      <c r="C42" s="109" t="s">
        <v>2826</v>
      </c>
      <c r="D42" s="110" t="s">
        <v>37</v>
      </c>
      <c r="E42" s="110" t="s">
        <v>3621</v>
      </c>
      <c r="F42" s="110" t="s">
        <v>39</v>
      </c>
      <c r="G42" s="110" t="s">
        <v>194</v>
      </c>
      <c r="H42" s="112">
        <v>37621</v>
      </c>
      <c r="I42" s="113" t="str">
        <f>+DATEDIF(H42,$I$3,"y")&amp;" ans "&amp;DATEDIF(H42,$I$3,"ym")&amp;" mois "&amp;DATEDIF(H42,$I$3,"md")&amp;" jours "</f>
        <v xml:space="preserve">22 ans 8 mois 18 jours </v>
      </c>
      <c r="J42" s="50"/>
    </row>
    <row r="43" spans="1:10" ht="24.95" customHeight="1" x14ac:dyDescent="0.25">
      <c r="A43" s="162">
        <v>10447</v>
      </c>
      <c r="B43" s="109" t="s">
        <v>3629</v>
      </c>
      <c r="C43" s="109" t="s">
        <v>3630</v>
      </c>
      <c r="D43" s="110" t="s">
        <v>37</v>
      </c>
      <c r="E43" s="110" t="s">
        <v>3621</v>
      </c>
      <c r="F43" s="110" t="s">
        <v>39</v>
      </c>
      <c r="G43" s="110" t="s">
        <v>194</v>
      </c>
      <c r="H43" s="112">
        <v>37621</v>
      </c>
      <c r="I43" s="113" t="str">
        <f>+DATEDIF(H43,$I$3,"y")&amp;" ans "&amp;DATEDIF(H43,$I$3,"ym")&amp;" mois "&amp;DATEDIF(H43,$I$3,"md")&amp;" jours "</f>
        <v xml:space="preserve">22 ans 8 mois 18 jours </v>
      </c>
      <c r="J43" s="50"/>
    </row>
    <row r="44" spans="1:10" ht="24.95" customHeight="1" x14ac:dyDescent="0.25">
      <c r="A44" s="162">
        <v>10448</v>
      </c>
      <c r="B44" s="109" t="s">
        <v>3682</v>
      </c>
      <c r="C44" s="109" t="s">
        <v>3683</v>
      </c>
      <c r="D44" s="110" t="s">
        <v>37</v>
      </c>
      <c r="E44" s="110" t="s">
        <v>3621</v>
      </c>
      <c r="F44" s="110" t="s">
        <v>39</v>
      </c>
      <c r="G44" s="110" t="s">
        <v>40</v>
      </c>
      <c r="H44" s="112">
        <v>37688</v>
      </c>
      <c r="I44" s="113" t="str">
        <f>+DATEDIF(H44,$I$3,"y")&amp;" ans "&amp;DATEDIF(H44,$I$3,"ym")&amp;" mois "&amp;DATEDIF(H44,$I$3,"md")&amp;" jours "</f>
        <v xml:space="preserve">22 ans 6 mois 10 jours </v>
      </c>
      <c r="J44" s="50"/>
    </row>
    <row r="45" spans="1:10" ht="24.95" customHeight="1" x14ac:dyDescent="0.25">
      <c r="A45" s="162">
        <v>10449</v>
      </c>
      <c r="B45" s="109" t="s">
        <v>1516</v>
      </c>
      <c r="C45" s="109" t="s">
        <v>105</v>
      </c>
      <c r="D45" s="110" t="s">
        <v>37</v>
      </c>
      <c r="E45" s="110" t="s">
        <v>3621</v>
      </c>
      <c r="F45" s="110" t="s">
        <v>39</v>
      </c>
      <c r="G45" s="110" t="s">
        <v>40</v>
      </c>
      <c r="H45" s="112">
        <v>39082</v>
      </c>
      <c r="I45" s="113" t="str">
        <f>+DATEDIF(H45,$I$3,"y")&amp;" ans "&amp;DATEDIF(H45,$I$3,"ym")&amp;" mois "&amp;DATEDIF(H45,$I$3,"md")&amp;" jours "</f>
        <v xml:space="preserve">18 ans 8 mois 18 jours </v>
      </c>
      <c r="J45" s="50"/>
    </row>
    <row r="46" spans="1:10" ht="24.95" customHeight="1" x14ac:dyDescent="0.25">
      <c r="A46" s="162">
        <v>10450</v>
      </c>
      <c r="B46" s="109" t="s">
        <v>3656</v>
      </c>
      <c r="C46" s="109" t="s">
        <v>3657</v>
      </c>
      <c r="D46" s="110" t="s">
        <v>37</v>
      </c>
      <c r="E46" s="110" t="s">
        <v>3621</v>
      </c>
      <c r="F46" s="110" t="s">
        <v>39</v>
      </c>
      <c r="G46" s="110" t="s">
        <v>194</v>
      </c>
      <c r="H46" s="112">
        <v>39034</v>
      </c>
      <c r="I46" s="113" t="str">
        <f>+DATEDIF(H46,$I$3,"y")&amp;" ans "&amp;DATEDIF(H46,$I$3,"ym")&amp;" mois "&amp;DATEDIF(H46,$I$3,"md")&amp;" jours "</f>
        <v xml:space="preserve">18 ans 10 mois 5 jours </v>
      </c>
      <c r="J46" s="50"/>
    </row>
    <row r="47" spans="1:10" ht="24.95" customHeight="1" x14ac:dyDescent="0.25">
      <c r="A47" s="162">
        <v>10451</v>
      </c>
      <c r="B47" s="109" t="s">
        <v>3654</v>
      </c>
      <c r="C47" s="109" t="s">
        <v>3655</v>
      </c>
      <c r="D47" s="110" t="s">
        <v>37</v>
      </c>
      <c r="E47" s="110" t="s">
        <v>3621</v>
      </c>
      <c r="F47" s="110" t="s">
        <v>39</v>
      </c>
      <c r="G47" s="110" t="s">
        <v>194</v>
      </c>
      <c r="H47" s="112">
        <v>35062</v>
      </c>
      <c r="I47" s="113" t="str">
        <f>+DATEDIF(H47,$I$3,"y")&amp;" ans "&amp;DATEDIF(H47,$I$3,"ym")&amp;" mois "&amp;DATEDIF(H47,$I$3,"md")&amp;" jours "</f>
        <v xml:space="preserve">29 ans 8 mois 20 jours </v>
      </c>
      <c r="J47" s="50"/>
    </row>
    <row r="48" spans="1:10" ht="24.95" customHeight="1" x14ac:dyDescent="0.25">
      <c r="A48" s="162">
        <v>10452</v>
      </c>
      <c r="B48" s="109" t="s">
        <v>3648</v>
      </c>
      <c r="C48" s="109" t="s">
        <v>1905</v>
      </c>
      <c r="D48" s="110" t="s">
        <v>37</v>
      </c>
      <c r="E48" s="110" t="s">
        <v>3621</v>
      </c>
      <c r="F48" s="110" t="s">
        <v>39</v>
      </c>
      <c r="G48" s="110" t="s">
        <v>194</v>
      </c>
      <c r="H48" s="112">
        <v>37986</v>
      </c>
      <c r="I48" s="113" t="str">
        <f>+DATEDIF(H48,$I$3,"y")&amp;" ans "&amp;DATEDIF(H48,$I$3,"ym")&amp;" mois "&amp;DATEDIF(H48,$I$3,"md")&amp;" jours "</f>
        <v xml:space="preserve">21 ans 8 mois 18 jours </v>
      </c>
      <c r="J48" s="50"/>
    </row>
    <row r="49" spans="1:10" ht="24.95" customHeight="1" x14ac:dyDescent="0.25">
      <c r="A49" s="162">
        <v>10453</v>
      </c>
      <c r="B49" s="109" t="s">
        <v>3643</v>
      </c>
      <c r="C49" s="109" t="s">
        <v>3644</v>
      </c>
      <c r="D49" s="110" t="s">
        <v>37</v>
      </c>
      <c r="E49" s="110" t="s">
        <v>3621</v>
      </c>
      <c r="F49" s="110" t="s">
        <v>39</v>
      </c>
      <c r="G49" s="110" t="s">
        <v>194</v>
      </c>
      <c r="H49" s="112">
        <v>38861</v>
      </c>
      <c r="I49" s="113" t="str">
        <f>+DATEDIF(H49,$I$3,"y")&amp;" ans "&amp;DATEDIF(H49,$I$3,"ym")&amp;" mois "&amp;DATEDIF(H49,$I$3,"md")&amp;" jours "</f>
        <v xml:space="preserve">19 ans 3 mois 25 jours </v>
      </c>
      <c r="J49" s="50"/>
    </row>
    <row r="50" spans="1:10" ht="24.95" customHeight="1" x14ac:dyDescent="0.25">
      <c r="A50" s="162">
        <v>10454</v>
      </c>
      <c r="B50" s="109" t="s">
        <v>3631</v>
      </c>
      <c r="C50" s="109" t="s">
        <v>3632</v>
      </c>
      <c r="D50" s="110" t="s">
        <v>37</v>
      </c>
      <c r="E50" s="110" t="s">
        <v>3621</v>
      </c>
      <c r="F50" s="110" t="s">
        <v>39</v>
      </c>
      <c r="G50" s="110" t="s">
        <v>194</v>
      </c>
      <c r="H50" s="112">
        <v>36891</v>
      </c>
      <c r="I50" s="113" t="str">
        <f>+DATEDIF(H50,$I$3,"y")&amp;" ans "&amp;DATEDIF(H50,$I$3,"ym")&amp;" mois "&amp;DATEDIF(H50,$I$3,"md")&amp;" jours "</f>
        <v xml:space="preserve">24 ans 8 mois 18 jours </v>
      </c>
      <c r="J50" s="50"/>
    </row>
    <row r="51" spans="1:10" ht="24.95" customHeight="1" x14ac:dyDescent="0.25">
      <c r="A51" s="162">
        <v>10455</v>
      </c>
      <c r="B51" s="109" t="s">
        <v>3680</v>
      </c>
      <c r="C51" s="109" t="s">
        <v>3681</v>
      </c>
      <c r="D51" s="110" t="s">
        <v>37</v>
      </c>
      <c r="E51" s="110" t="s">
        <v>3621</v>
      </c>
      <c r="F51" s="110" t="s">
        <v>39</v>
      </c>
      <c r="G51" s="110" t="s">
        <v>40</v>
      </c>
      <c r="H51" s="112">
        <v>37023</v>
      </c>
      <c r="I51" s="113" t="str">
        <f>+DATEDIF(H51,$I$3,"y")&amp;" ans "&amp;DATEDIF(H51,$I$3,"ym")&amp;" mois "&amp;DATEDIF(H51,$I$3,"md")&amp;" jours "</f>
        <v xml:space="preserve">24 ans 4 mois 6 jours </v>
      </c>
      <c r="J51" s="50"/>
    </row>
    <row r="52" spans="1:10" ht="24.95" customHeight="1" x14ac:dyDescent="0.25">
      <c r="A52" s="162">
        <v>10456</v>
      </c>
      <c r="B52" s="109" t="s">
        <v>3403</v>
      </c>
      <c r="C52" s="109" t="s">
        <v>3642</v>
      </c>
      <c r="D52" s="110" t="s">
        <v>37</v>
      </c>
      <c r="E52" s="110" t="s">
        <v>3621</v>
      </c>
      <c r="F52" s="110" t="s">
        <v>39</v>
      </c>
      <c r="G52" s="110" t="s">
        <v>194</v>
      </c>
      <c r="H52" s="112">
        <v>39082</v>
      </c>
      <c r="I52" s="113" t="str">
        <f>+DATEDIF(H52,$I$3,"y")&amp;" ans "&amp;DATEDIF(H52,$I$3,"ym")&amp;" mois "&amp;DATEDIF(H52,$I$3,"md")&amp;" jours "</f>
        <v xml:space="preserve">18 ans 8 mois 18 jours </v>
      </c>
      <c r="J52" s="50"/>
    </row>
    <row r="53" spans="1:10" ht="24.95" customHeight="1" x14ac:dyDescent="0.25">
      <c r="A53" s="162">
        <v>10457</v>
      </c>
      <c r="B53" s="109" t="s">
        <v>3641</v>
      </c>
      <c r="C53" s="109" t="s">
        <v>1359</v>
      </c>
      <c r="D53" s="110" t="s">
        <v>37</v>
      </c>
      <c r="E53" s="110" t="s">
        <v>3621</v>
      </c>
      <c r="F53" s="110" t="s">
        <v>39</v>
      </c>
      <c r="G53" s="110" t="s">
        <v>194</v>
      </c>
      <c r="H53" s="112">
        <v>39004</v>
      </c>
      <c r="I53" s="113" t="str">
        <f>+DATEDIF(H53,$I$3,"y")&amp;" ans "&amp;DATEDIF(H53,$I$3,"ym")&amp;" mois "&amp;DATEDIF(H53,$I$3,"md")&amp;" jours "</f>
        <v xml:space="preserve">18 ans 11 mois 4 jours </v>
      </c>
      <c r="J53" s="50"/>
    </row>
    <row r="54" spans="1:10" ht="24.95" customHeight="1" x14ac:dyDescent="0.25">
      <c r="A54" s="162">
        <v>10458</v>
      </c>
      <c r="B54" s="109" t="s">
        <v>3637</v>
      </c>
      <c r="C54" s="109" t="s">
        <v>3638</v>
      </c>
      <c r="D54" s="110" t="s">
        <v>37</v>
      </c>
      <c r="E54" s="110" t="s">
        <v>3621</v>
      </c>
      <c r="F54" s="110" t="s">
        <v>39</v>
      </c>
      <c r="G54" s="110" t="s">
        <v>194</v>
      </c>
      <c r="H54" s="112">
        <v>38649</v>
      </c>
      <c r="I54" s="113" t="str">
        <f>+DATEDIF(H54,$I$3,"y")&amp;" ans "&amp;DATEDIF(H54,$I$3,"ym")&amp;" mois "&amp;DATEDIF(H54,$I$3,"md")&amp;" jours "</f>
        <v xml:space="preserve">19 ans 10 mois 25 jours </v>
      </c>
      <c r="J54" s="50"/>
    </row>
    <row r="55" spans="1:10" ht="24.95" customHeight="1" x14ac:dyDescent="0.25">
      <c r="A55" s="162">
        <v>10459</v>
      </c>
      <c r="B55" s="109" t="s">
        <v>3646</v>
      </c>
      <c r="C55" s="109" t="s">
        <v>3647</v>
      </c>
      <c r="D55" s="110" t="s">
        <v>37</v>
      </c>
      <c r="E55" s="110" t="s">
        <v>3621</v>
      </c>
      <c r="F55" s="110" t="s">
        <v>39</v>
      </c>
      <c r="G55" s="110" t="s">
        <v>194</v>
      </c>
      <c r="H55" s="112">
        <v>36239</v>
      </c>
      <c r="I55" s="113" t="str">
        <f>+DATEDIF(H55,$I$3,"y")&amp;" ans "&amp;DATEDIF(H55,$I$3,"ym")&amp;" mois "&amp;DATEDIF(H55,$I$3,"md")&amp;" jours "</f>
        <v xml:space="preserve">26 ans 5 mois 29 jours </v>
      </c>
      <c r="J55" s="50"/>
    </row>
    <row r="56" spans="1:10" ht="24.95" customHeight="1" x14ac:dyDescent="0.25">
      <c r="A56" s="162">
        <v>10460</v>
      </c>
      <c r="B56" s="109" t="s">
        <v>3649</v>
      </c>
      <c r="C56" s="109" t="s">
        <v>3650</v>
      </c>
      <c r="D56" s="110" t="s">
        <v>37</v>
      </c>
      <c r="E56" s="110" t="s">
        <v>3621</v>
      </c>
      <c r="F56" s="110" t="s">
        <v>39</v>
      </c>
      <c r="G56" s="110" t="s">
        <v>194</v>
      </c>
      <c r="H56" s="112">
        <v>36154</v>
      </c>
      <c r="I56" s="113" t="str">
        <f>+DATEDIF(H56,$I$3,"y")&amp;" ans "&amp;DATEDIF(H56,$I$3,"ym")&amp;" mois "&amp;DATEDIF(H56,$I$3,"md")&amp;" jours "</f>
        <v xml:space="preserve">26 ans 8 mois 24 jours </v>
      </c>
      <c r="J56" s="50"/>
    </row>
    <row r="57" spans="1:10" ht="24.95" customHeight="1" x14ac:dyDescent="0.25">
      <c r="A57" s="162">
        <v>10461</v>
      </c>
      <c r="B57" s="109" t="s">
        <v>3674</v>
      </c>
      <c r="C57" s="109" t="s">
        <v>3675</v>
      </c>
      <c r="D57" s="110" t="s">
        <v>37</v>
      </c>
      <c r="E57" s="110" t="s">
        <v>3621</v>
      </c>
      <c r="F57" s="110" t="s">
        <v>39</v>
      </c>
      <c r="G57" s="110" t="s">
        <v>40</v>
      </c>
      <c r="H57" s="112">
        <v>37698</v>
      </c>
      <c r="I57" s="113" t="str">
        <f>+DATEDIF(H57,$I$3,"y")&amp;" ans "&amp;DATEDIF(H57,$I$3,"ym")&amp;" mois "&amp;DATEDIF(H57,$I$3,"md")&amp;" jours "</f>
        <v xml:space="preserve">22 ans 6 mois 0 jours </v>
      </c>
      <c r="J57" s="50"/>
    </row>
    <row r="58" spans="1:10" ht="21.95" customHeight="1" x14ac:dyDescent="0.25">
      <c r="B58" s="52"/>
      <c r="C58" s="52"/>
      <c r="D58" s="51"/>
      <c r="E58" s="48"/>
      <c r="F58" s="51"/>
      <c r="G58" s="51"/>
      <c r="H58" s="48"/>
      <c r="I58" s="50"/>
      <c r="J58" s="50"/>
    </row>
    <row r="59" spans="1:10" ht="21.95" customHeight="1" x14ac:dyDescent="0.25">
      <c r="B59" s="21"/>
      <c r="C59" s="21"/>
      <c r="D59" s="18"/>
      <c r="E59" s="22"/>
      <c r="F59" s="18"/>
      <c r="G59" s="18"/>
      <c r="H59" s="22"/>
    </row>
    <row r="60" spans="1:10" ht="21.95" customHeight="1" x14ac:dyDescent="0.25">
      <c r="A60" s="15"/>
      <c r="B60" s="21"/>
      <c r="C60" s="21"/>
      <c r="D60" s="18"/>
      <c r="E60" s="22"/>
      <c r="F60" s="18"/>
      <c r="G60" s="18"/>
      <c r="H60" s="22"/>
    </row>
    <row r="61" spans="1:10" ht="21.95" customHeight="1" x14ac:dyDescent="0.25">
      <c r="A61" s="31"/>
      <c r="B61" s="21"/>
      <c r="C61" s="21"/>
      <c r="D61" s="18"/>
      <c r="E61" s="22"/>
      <c r="F61" s="18"/>
      <c r="G61" s="18"/>
      <c r="H61" s="22"/>
    </row>
    <row r="62" spans="1:10" ht="21.95" customHeight="1" x14ac:dyDescent="0.25">
      <c r="A62" s="15"/>
      <c r="B62" s="21"/>
      <c r="C62" s="21"/>
      <c r="D62" s="18"/>
      <c r="E62" s="22"/>
      <c r="F62" s="18"/>
      <c r="G62" s="18"/>
      <c r="H62" s="22"/>
    </row>
    <row r="63" spans="1:10" ht="21.95" customHeight="1" x14ac:dyDescent="0.25">
      <c r="A63" s="31"/>
      <c r="B63" s="21"/>
      <c r="C63" s="21"/>
      <c r="D63" s="18"/>
      <c r="E63" s="22"/>
      <c r="F63" s="18"/>
      <c r="G63" s="18"/>
      <c r="H63" s="22"/>
    </row>
    <row r="64" spans="1:10" ht="21.95" customHeight="1" x14ac:dyDescent="0.25">
      <c r="A64" s="15"/>
      <c r="B64" s="21"/>
      <c r="C64" s="21"/>
      <c r="D64" s="18"/>
      <c r="E64" s="22"/>
      <c r="F64" s="18"/>
      <c r="G64" s="18"/>
      <c r="H64" s="22"/>
    </row>
    <row r="65" spans="1:8" ht="21.95" customHeight="1" x14ac:dyDescent="0.25">
      <c r="A65" s="31"/>
      <c r="B65" s="21"/>
      <c r="C65" s="21"/>
      <c r="D65" s="18"/>
      <c r="E65" s="22"/>
      <c r="F65" s="18"/>
      <c r="G65" s="18"/>
      <c r="H65" s="22"/>
    </row>
    <row r="66" spans="1:8" ht="21.95" customHeight="1" x14ac:dyDescent="0.25">
      <c r="A66" s="15"/>
      <c r="B66" s="16"/>
      <c r="C66" s="16"/>
      <c r="D66" s="15"/>
      <c r="E66" s="22"/>
      <c r="F66" s="15"/>
      <c r="G66" s="15"/>
      <c r="H66" s="17"/>
    </row>
    <row r="67" spans="1:8" ht="21.95" customHeight="1" x14ac:dyDescent="0.25">
      <c r="A67" s="31"/>
      <c r="B67" s="21"/>
      <c r="C67" s="21"/>
      <c r="D67" s="18"/>
      <c r="E67" s="22"/>
      <c r="F67" s="18"/>
      <c r="G67" s="18"/>
      <c r="H67" s="22"/>
    </row>
    <row r="68" spans="1:8" ht="21.95" customHeight="1" x14ac:dyDescent="0.25">
      <c r="A68" s="15"/>
      <c r="B68" s="16"/>
      <c r="C68" s="16"/>
      <c r="D68" s="15"/>
      <c r="E68" s="22"/>
      <c r="F68" s="15"/>
      <c r="G68" s="15"/>
      <c r="H68" s="17"/>
    </row>
    <row r="69" spans="1:8" ht="21.95" customHeight="1" x14ac:dyDescent="0.25">
      <c r="A69" s="31"/>
      <c r="B69" s="16"/>
      <c r="C69" s="16"/>
      <c r="D69" s="15"/>
      <c r="E69" s="22"/>
      <c r="F69" s="15"/>
      <c r="G69" s="15"/>
      <c r="H69" s="17"/>
    </row>
    <row r="70" spans="1:8" ht="21.95" customHeight="1" x14ac:dyDescent="0.25">
      <c r="A70" s="15"/>
      <c r="B70" s="21"/>
      <c r="C70" s="21"/>
      <c r="D70" s="18"/>
      <c r="E70" s="22"/>
      <c r="F70" s="18"/>
      <c r="G70" s="18"/>
      <c r="H70" s="22"/>
    </row>
    <row r="71" spans="1:8" ht="21.95" customHeight="1" x14ac:dyDescent="0.25">
      <c r="A71" s="31"/>
      <c r="B71" s="21"/>
      <c r="C71" s="21"/>
      <c r="D71" s="18"/>
      <c r="E71" s="22"/>
      <c r="F71" s="18"/>
      <c r="G71" s="18"/>
      <c r="H71" s="22"/>
    </row>
    <row r="72" spans="1:8" ht="21.95" customHeight="1" x14ac:dyDescent="0.25">
      <c r="A72" s="15"/>
      <c r="B72" s="21"/>
      <c r="C72" s="21"/>
      <c r="D72" s="18"/>
      <c r="E72" s="22"/>
      <c r="F72" s="18"/>
      <c r="G72" s="18"/>
      <c r="H72" s="22"/>
    </row>
    <row r="73" spans="1:8" ht="21.95" customHeight="1" x14ac:dyDescent="0.25">
      <c r="A73" s="31"/>
      <c r="B73" s="21"/>
      <c r="C73" s="21"/>
      <c r="D73" s="18"/>
      <c r="E73" s="22"/>
      <c r="F73" s="18"/>
      <c r="G73" s="18"/>
      <c r="H73" s="22"/>
    </row>
    <row r="74" spans="1:8" ht="15.75" x14ac:dyDescent="0.25">
      <c r="A74" s="15"/>
      <c r="B74" s="16"/>
      <c r="C74" s="16"/>
      <c r="D74" s="15"/>
      <c r="E74" s="22"/>
      <c r="F74" s="15"/>
      <c r="G74" s="15"/>
      <c r="H74" s="17"/>
    </row>
    <row r="75" spans="1:8" ht="15.75" x14ac:dyDescent="0.25">
      <c r="A75" s="31"/>
      <c r="B75" s="21"/>
      <c r="C75" s="21"/>
      <c r="D75" s="18"/>
      <c r="E75" s="22"/>
      <c r="F75" s="18"/>
      <c r="G75" s="18"/>
      <c r="H75" s="22"/>
    </row>
    <row r="76" spans="1:8" ht="15.75" x14ac:dyDescent="0.25">
      <c r="A76" s="15"/>
      <c r="B76" s="21"/>
      <c r="C76" s="21"/>
      <c r="D76" s="18"/>
      <c r="E76" s="22"/>
      <c r="F76" s="18"/>
      <c r="G76" s="18"/>
      <c r="H76" s="22"/>
    </row>
    <row r="77" spans="1:8" ht="15.75" x14ac:dyDescent="0.25">
      <c r="A77" s="31"/>
      <c r="B77" s="21"/>
      <c r="C77" s="21"/>
      <c r="D77" s="18"/>
      <c r="E77" s="22"/>
      <c r="F77" s="18"/>
      <c r="G77" s="18"/>
      <c r="H77" s="22"/>
    </row>
    <row r="78" spans="1:8" ht="15.75" x14ac:dyDescent="0.25">
      <c r="A78" s="15"/>
      <c r="B78" s="21"/>
      <c r="C78" s="21"/>
      <c r="D78" s="18"/>
      <c r="E78" s="22"/>
      <c r="F78" s="18"/>
      <c r="G78" s="18"/>
      <c r="H78" s="22"/>
    </row>
    <row r="79" spans="1:8" ht="15.75" x14ac:dyDescent="0.25">
      <c r="A79" s="31"/>
      <c r="B79" s="21"/>
      <c r="C79" s="21"/>
      <c r="D79" s="18"/>
      <c r="E79" s="22"/>
      <c r="F79" s="18"/>
      <c r="G79" s="18"/>
      <c r="H79" s="22"/>
    </row>
    <row r="80" spans="1:8" ht="15.75" x14ac:dyDescent="0.25">
      <c r="A80" s="15"/>
      <c r="B80" s="21"/>
      <c r="C80" s="21"/>
      <c r="D80" s="18"/>
      <c r="E80" s="22"/>
      <c r="F80" s="18"/>
      <c r="G80" s="18"/>
      <c r="H80" s="22"/>
    </row>
    <row r="81" spans="1:8" ht="15.75" x14ac:dyDescent="0.25">
      <c r="A81" s="31"/>
      <c r="B81" s="21"/>
      <c r="C81" s="21"/>
      <c r="D81" s="18"/>
      <c r="E81" s="22"/>
      <c r="F81" s="18"/>
      <c r="G81" s="18"/>
      <c r="H81" s="22"/>
    </row>
    <row r="82" spans="1:8" ht="15.75" x14ac:dyDescent="0.25">
      <c r="A82" s="15"/>
      <c r="B82" s="21"/>
      <c r="C82" s="21"/>
      <c r="D82" s="18"/>
      <c r="E82" s="22"/>
      <c r="F82" s="18"/>
      <c r="G82" s="18"/>
      <c r="H82" s="22"/>
    </row>
    <row r="83" spans="1:8" ht="15.75" x14ac:dyDescent="0.25">
      <c r="A83" s="31"/>
      <c r="B83" s="21"/>
      <c r="C83" s="21"/>
      <c r="D83" s="18"/>
      <c r="E83" s="22"/>
      <c r="F83" s="18"/>
      <c r="G83" s="18"/>
      <c r="H83" s="22"/>
    </row>
    <row r="84" spans="1:8" ht="15.75" x14ac:dyDescent="0.25">
      <c r="A84" s="15"/>
      <c r="B84" s="21"/>
      <c r="C84" s="21"/>
      <c r="D84" s="18"/>
      <c r="E84" s="22"/>
      <c r="F84" s="18"/>
      <c r="G84" s="18"/>
      <c r="H84" s="22"/>
    </row>
    <row r="85" spans="1:8" ht="15.75" x14ac:dyDescent="0.25">
      <c r="A85" s="31"/>
      <c r="B85" s="21"/>
      <c r="C85" s="21"/>
      <c r="D85" s="18"/>
      <c r="E85" s="22"/>
      <c r="F85" s="18"/>
      <c r="G85" s="18"/>
      <c r="H85" s="22"/>
    </row>
    <row r="86" spans="1:8" ht="15.75" x14ac:dyDescent="0.25">
      <c r="A86" s="15"/>
      <c r="B86" s="21"/>
      <c r="C86" s="21"/>
      <c r="D86" s="18"/>
      <c r="E86" s="22"/>
      <c r="F86" s="18"/>
      <c r="G86" s="18"/>
      <c r="H86" s="22"/>
    </row>
    <row r="87" spans="1:8" ht="15.75" x14ac:dyDescent="0.25">
      <c r="A87" s="31"/>
      <c r="B87" s="21"/>
      <c r="C87" s="21"/>
      <c r="D87" s="18"/>
      <c r="E87" s="22"/>
      <c r="F87" s="18"/>
      <c r="G87" s="18"/>
      <c r="H87" s="22"/>
    </row>
    <row r="88" spans="1:8" ht="15.75" x14ac:dyDescent="0.25">
      <c r="A88" s="15"/>
      <c r="B88" s="21"/>
      <c r="C88" s="21"/>
      <c r="D88" s="18"/>
      <c r="E88" s="22"/>
      <c r="F88" s="18"/>
      <c r="G88" s="18"/>
      <c r="H88" s="22"/>
    </row>
    <row r="89" spans="1:8" ht="15.75" x14ac:dyDescent="0.25">
      <c r="A89" s="31"/>
      <c r="B89" s="21"/>
      <c r="C89" s="21"/>
      <c r="D89" s="18"/>
      <c r="E89" s="22"/>
      <c r="F89" s="18"/>
      <c r="G89" s="18"/>
      <c r="H89" s="22"/>
    </row>
    <row r="90" spans="1:8" ht="15.75" x14ac:dyDescent="0.25">
      <c r="A90" s="15"/>
      <c r="B90" s="21"/>
      <c r="C90" s="21"/>
      <c r="D90" s="18"/>
      <c r="E90" s="22"/>
      <c r="F90" s="18"/>
      <c r="G90" s="18"/>
      <c r="H90" s="22"/>
    </row>
    <row r="91" spans="1:8" ht="15.75" x14ac:dyDescent="0.25">
      <c r="A91" s="31"/>
      <c r="B91" s="21"/>
      <c r="C91" s="21"/>
      <c r="D91" s="18"/>
      <c r="E91" s="22"/>
      <c r="F91" s="18"/>
      <c r="G91" s="18"/>
      <c r="H91" s="22"/>
    </row>
    <row r="92" spans="1:8" ht="15.75" x14ac:dyDescent="0.25">
      <c r="A92" s="15"/>
      <c r="B92" s="16"/>
      <c r="C92" s="16"/>
      <c r="D92" s="15"/>
      <c r="E92" s="22"/>
      <c r="F92" s="15"/>
      <c r="G92" s="15"/>
      <c r="H92" s="17"/>
    </row>
    <row r="93" spans="1:8" ht="15.75" x14ac:dyDescent="0.25">
      <c r="A93" s="31"/>
      <c r="B93" s="21"/>
      <c r="C93" s="21"/>
      <c r="D93" s="18"/>
      <c r="E93" s="22"/>
      <c r="F93" s="18"/>
      <c r="G93" s="18"/>
      <c r="H93" s="22"/>
    </row>
    <row r="94" spans="1:8" ht="15.75" x14ac:dyDescent="0.25">
      <c r="A94" s="15"/>
      <c r="B94" s="21"/>
      <c r="C94" s="21"/>
      <c r="D94" s="18"/>
      <c r="E94" s="22"/>
      <c r="F94" s="18"/>
      <c r="G94" s="18"/>
      <c r="H94" s="22"/>
    </row>
    <row r="95" spans="1:8" ht="15.75" x14ac:dyDescent="0.25">
      <c r="A95" s="31"/>
      <c r="B95" s="21"/>
      <c r="C95" s="21"/>
      <c r="D95" s="18"/>
      <c r="E95" s="22"/>
      <c r="F95" s="18"/>
      <c r="G95" s="18"/>
      <c r="H95" s="22"/>
    </row>
    <row r="96" spans="1:8" ht="15.75" x14ac:dyDescent="0.25">
      <c r="A96" s="15"/>
      <c r="B96" s="16"/>
      <c r="C96" s="16"/>
      <c r="D96" s="15"/>
      <c r="E96" s="22"/>
      <c r="F96" s="15"/>
      <c r="G96" s="15"/>
      <c r="H96" s="17"/>
    </row>
    <row r="97" spans="1:8" ht="15.75" x14ac:dyDescent="0.25">
      <c r="A97" s="31"/>
      <c r="B97" s="21"/>
      <c r="C97" s="21"/>
      <c r="D97" s="18"/>
      <c r="E97" s="22"/>
      <c r="F97" s="18"/>
      <c r="G97" s="18"/>
      <c r="H97" s="22"/>
    </row>
    <row r="98" spans="1:8" ht="15.75" x14ac:dyDescent="0.25">
      <c r="A98" s="15"/>
      <c r="B98" s="21"/>
      <c r="C98" s="21"/>
      <c r="D98" s="18"/>
      <c r="E98" s="22"/>
      <c r="F98" s="32"/>
      <c r="G98" s="18"/>
      <c r="H98" s="22"/>
    </row>
    <row r="99" spans="1:8" ht="15.75" x14ac:dyDescent="0.25">
      <c r="A99" s="31"/>
      <c r="B99" s="21"/>
      <c r="C99" s="21"/>
      <c r="D99" s="18"/>
      <c r="E99" s="22"/>
      <c r="F99" s="18"/>
      <c r="G99" s="18"/>
      <c r="H99" s="22"/>
    </row>
    <row r="100" spans="1:8" ht="15.75" x14ac:dyDescent="0.25">
      <c r="A100" s="15"/>
      <c r="B100" s="21"/>
      <c r="C100" s="21"/>
      <c r="D100" s="18"/>
      <c r="E100" s="22"/>
      <c r="F100" s="18"/>
      <c r="G100" s="18"/>
      <c r="H100" s="22"/>
    </row>
    <row r="101" spans="1:8" ht="15.75" x14ac:dyDescent="0.25">
      <c r="A101" s="31"/>
      <c r="B101" s="21"/>
      <c r="C101" s="21"/>
      <c r="D101" s="18"/>
      <c r="E101" s="22"/>
      <c r="F101" s="18"/>
      <c r="G101" s="18"/>
      <c r="H101" s="22"/>
    </row>
    <row r="102" spans="1:8" ht="15.75" x14ac:dyDescent="0.25">
      <c r="A102" s="15"/>
      <c r="B102" s="21"/>
      <c r="C102" s="21"/>
      <c r="D102" s="18"/>
      <c r="E102" s="22"/>
      <c r="F102" s="18"/>
      <c r="G102" s="19"/>
      <c r="H102" s="22"/>
    </row>
    <row r="103" spans="1:8" ht="15.75" x14ac:dyDescent="0.25">
      <c r="A103" s="31"/>
      <c r="B103" s="21"/>
      <c r="C103" s="21"/>
      <c r="D103" s="18"/>
      <c r="E103" s="22"/>
      <c r="F103" s="18"/>
      <c r="G103" s="18"/>
      <c r="H103" s="22"/>
    </row>
    <row r="104" spans="1:8" ht="15.75" x14ac:dyDescent="0.25">
      <c r="A104" s="15"/>
      <c r="B104" s="21"/>
      <c r="C104" s="21"/>
      <c r="D104" s="18"/>
      <c r="E104" s="22"/>
      <c r="F104" s="18"/>
      <c r="G104" s="18"/>
      <c r="H104" s="22"/>
    </row>
    <row r="105" spans="1:8" ht="15.75" x14ac:dyDescent="0.25">
      <c r="A105" s="31"/>
      <c r="B105" s="21"/>
      <c r="C105" s="21"/>
      <c r="D105" s="18"/>
      <c r="E105" s="22"/>
      <c r="F105" s="18"/>
      <c r="G105" s="18"/>
      <c r="H105" s="22"/>
    </row>
    <row r="106" spans="1:8" ht="15.75" x14ac:dyDescent="0.25">
      <c r="A106" s="15"/>
      <c r="B106" s="21"/>
      <c r="C106" s="21"/>
      <c r="D106" s="18"/>
      <c r="E106" s="22"/>
      <c r="F106" s="18"/>
      <c r="G106" s="18"/>
      <c r="H106" s="22"/>
    </row>
    <row r="107" spans="1:8" ht="15.75" x14ac:dyDescent="0.25">
      <c r="A107" s="31"/>
      <c r="B107" s="21"/>
      <c r="C107" s="21"/>
      <c r="D107" s="18"/>
      <c r="E107" s="22"/>
      <c r="F107" s="18"/>
      <c r="G107" s="18"/>
      <c r="H107" s="22"/>
    </row>
    <row r="108" spans="1:8" ht="15.75" x14ac:dyDescent="0.25">
      <c r="A108" s="15"/>
      <c r="B108" s="21"/>
      <c r="C108" s="21"/>
      <c r="D108" s="18"/>
      <c r="E108" s="22"/>
      <c r="F108" s="18"/>
      <c r="G108" s="18"/>
      <c r="H108" s="22"/>
    </row>
    <row r="109" spans="1:8" ht="15.75" x14ac:dyDescent="0.25">
      <c r="A109" s="31"/>
      <c r="B109" s="16"/>
      <c r="C109" s="16"/>
      <c r="D109" s="15"/>
      <c r="E109" s="22"/>
      <c r="F109" s="15"/>
      <c r="G109" s="15"/>
      <c r="H109" s="17"/>
    </row>
    <row r="110" spans="1:8" ht="15.75" x14ac:dyDescent="0.25">
      <c r="A110" s="15"/>
      <c r="B110" s="21"/>
      <c r="C110" s="21"/>
      <c r="D110" s="18"/>
      <c r="E110" s="22"/>
      <c r="F110" s="18"/>
      <c r="G110" s="18"/>
      <c r="H110" s="22"/>
    </row>
    <row r="111" spans="1:8" ht="15.75" x14ac:dyDescent="0.25">
      <c r="A111" s="31"/>
      <c r="B111" s="16"/>
      <c r="C111" s="16"/>
      <c r="D111" s="15"/>
      <c r="E111" s="22"/>
      <c r="F111" s="15"/>
      <c r="G111" s="15"/>
      <c r="H111" s="17"/>
    </row>
    <row r="112" spans="1:8" ht="15.75" x14ac:dyDescent="0.25">
      <c r="A112" s="15"/>
      <c r="B112" s="21"/>
      <c r="C112" s="21"/>
      <c r="D112" s="18"/>
      <c r="E112" s="22"/>
      <c r="F112" s="18"/>
      <c r="G112" s="18"/>
      <c r="H112" s="22"/>
    </row>
    <row r="113" spans="1:8" ht="15.75" x14ac:dyDescent="0.25">
      <c r="A113" s="31"/>
      <c r="B113" s="21"/>
      <c r="C113" s="21"/>
      <c r="D113" s="18"/>
      <c r="E113" s="22"/>
      <c r="F113" s="32"/>
      <c r="G113" s="18"/>
      <c r="H113" s="22"/>
    </row>
    <row r="114" spans="1:8" ht="15.75" x14ac:dyDescent="0.25">
      <c r="A114" s="15"/>
      <c r="B114" s="21"/>
      <c r="C114" s="21"/>
      <c r="D114" s="18"/>
      <c r="E114" s="22"/>
      <c r="F114" s="18"/>
      <c r="G114" s="18"/>
      <c r="H114" s="22"/>
    </row>
    <row r="115" spans="1:8" ht="15.75" x14ac:dyDescent="0.25">
      <c r="A115" s="31"/>
      <c r="B115" s="21"/>
      <c r="C115" s="21"/>
      <c r="D115" s="18"/>
      <c r="E115" s="22"/>
      <c r="F115" s="19"/>
      <c r="G115" s="18"/>
      <c r="H115" s="22"/>
    </row>
    <row r="116" spans="1:8" ht="15.75" x14ac:dyDescent="0.25">
      <c r="A116" s="15"/>
      <c r="B116" s="21"/>
      <c r="C116" s="21"/>
      <c r="D116" s="18"/>
      <c r="E116" s="22"/>
      <c r="F116" s="18"/>
      <c r="G116" s="18"/>
      <c r="H116" s="22"/>
    </row>
    <row r="117" spans="1:8" ht="15.75" x14ac:dyDescent="0.25">
      <c r="A117" s="31"/>
      <c r="B117" s="21"/>
      <c r="C117" s="21"/>
      <c r="D117" s="18"/>
      <c r="E117" s="22"/>
      <c r="F117" s="18"/>
      <c r="G117" s="18"/>
      <c r="H117" s="22"/>
    </row>
    <row r="118" spans="1:8" ht="15.75" x14ac:dyDescent="0.25">
      <c r="A118" s="15"/>
      <c r="B118" s="16"/>
      <c r="C118" s="16"/>
      <c r="D118" s="15"/>
      <c r="E118" s="22"/>
      <c r="F118" s="15"/>
      <c r="G118" s="15"/>
      <c r="H118" s="17"/>
    </row>
    <row r="119" spans="1:8" ht="15.75" x14ac:dyDescent="0.25">
      <c r="A119" s="31"/>
      <c r="B119" s="21"/>
      <c r="C119" s="21"/>
      <c r="D119" s="18"/>
      <c r="E119" s="22"/>
      <c r="F119" s="18"/>
      <c r="G119" s="18"/>
      <c r="H119" s="22"/>
    </row>
    <row r="120" spans="1:8" ht="15.75" x14ac:dyDescent="0.25">
      <c r="A120" s="15"/>
      <c r="B120" s="21"/>
      <c r="C120" s="21"/>
      <c r="D120" s="18"/>
      <c r="E120" s="22"/>
      <c r="F120" s="18"/>
      <c r="G120" s="18"/>
      <c r="H120" s="22"/>
    </row>
    <row r="121" spans="1:8" ht="15.75" x14ac:dyDescent="0.25">
      <c r="A121" s="31"/>
      <c r="B121" s="16"/>
      <c r="C121" s="16"/>
      <c r="D121" s="15"/>
      <c r="E121" s="22"/>
      <c r="F121" s="15"/>
      <c r="G121" s="15"/>
      <c r="H121" s="17"/>
    </row>
    <row r="122" spans="1:8" ht="15.75" x14ac:dyDescent="0.25">
      <c r="A122" s="15"/>
      <c r="B122" s="21"/>
      <c r="C122" s="21"/>
      <c r="D122" s="18"/>
      <c r="E122" s="22"/>
      <c r="F122" s="18"/>
      <c r="G122" s="18"/>
      <c r="H122" s="22"/>
    </row>
    <row r="123" spans="1:8" ht="15.75" x14ac:dyDescent="0.25">
      <c r="A123" s="31"/>
      <c r="B123" s="16"/>
      <c r="C123" s="16"/>
      <c r="D123" s="15"/>
      <c r="E123" s="22"/>
      <c r="F123" s="15"/>
      <c r="G123" s="15"/>
      <c r="H123" s="17"/>
    </row>
    <row r="124" spans="1:8" ht="15.75" x14ac:dyDescent="0.25">
      <c r="A124" s="15"/>
      <c r="B124" s="16"/>
      <c r="C124" s="16"/>
      <c r="D124" s="15"/>
      <c r="E124" s="22"/>
      <c r="F124" s="15"/>
      <c r="G124" s="15"/>
      <c r="H124" s="17"/>
    </row>
    <row r="125" spans="1:8" ht="15.75" x14ac:dyDescent="0.25">
      <c r="A125" s="31"/>
      <c r="B125" s="21"/>
      <c r="C125" s="21"/>
      <c r="D125" s="18"/>
      <c r="E125" s="22"/>
      <c r="F125" s="18"/>
      <c r="G125" s="18"/>
      <c r="H125" s="22"/>
    </row>
    <row r="126" spans="1:8" ht="15.75" x14ac:dyDescent="0.25">
      <c r="A126" s="15"/>
      <c r="B126" s="16"/>
      <c r="C126" s="16"/>
      <c r="D126" s="15"/>
      <c r="E126" s="22"/>
      <c r="F126" s="15"/>
      <c r="G126" s="20"/>
      <c r="H126" s="15"/>
    </row>
    <row r="127" spans="1:8" ht="15.75" x14ac:dyDescent="0.25">
      <c r="A127" s="31"/>
      <c r="B127" s="21"/>
      <c r="C127" s="21"/>
      <c r="D127" s="18"/>
      <c r="E127" s="22"/>
      <c r="F127" s="18"/>
      <c r="G127" s="18"/>
      <c r="H127" s="22"/>
    </row>
    <row r="128" spans="1:8" ht="15.75" x14ac:dyDescent="0.25">
      <c r="A128" s="15"/>
      <c r="B128" s="21"/>
      <c r="C128" s="21"/>
      <c r="D128" s="18"/>
      <c r="E128" s="22"/>
      <c r="F128" s="18"/>
      <c r="G128" s="18"/>
      <c r="H128" s="22"/>
    </row>
    <row r="129" spans="1:8" ht="15.75" x14ac:dyDescent="0.25">
      <c r="A129" s="31"/>
      <c r="B129" s="16"/>
      <c r="C129" s="16"/>
      <c r="D129" s="15"/>
      <c r="E129" s="22"/>
      <c r="F129" s="15"/>
      <c r="G129" s="15"/>
      <c r="H129" s="17"/>
    </row>
    <row r="130" spans="1:8" ht="15.75" x14ac:dyDescent="0.25">
      <c r="A130" s="15"/>
      <c r="B130" s="21"/>
      <c r="C130" s="21"/>
      <c r="D130" s="18"/>
      <c r="E130" s="22"/>
      <c r="F130" s="19"/>
      <c r="G130" s="18"/>
      <c r="H130" s="22"/>
    </row>
    <row r="131" spans="1:8" ht="15.75" x14ac:dyDescent="0.25">
      <c r="A131" s="31"/>
      <c r="B131" s="21"/>
      <c r="C131" s="21"/>
      <c r="D131" s="22"/>
      <c r="E131" s="22"/>
      <c r="F131" s="18"/>
      <c r="G131" s="18"/>
      <c r="H131" s="22"/>
    </row>
    <row r="132" spans="1:8" ht="15.75" x14ac:dyDescent="0.25">
      <c r="A132" s="15"/>
      <c r="B132" s="21"/>
      <c r="C132" s="21"/>
      <c r="D132" s="18"/>
      <c r="E132" s="22"/>
      <c r="F132" s="18"/>
      <c r="G132" s="18"/>
      <c r="H132" s="22"/>
    </row>
    <row r="133" spans="1:8" ht="15.75" x14ac:dyDescent="0.25">
      <c r="A133" s="31"/>
      <c r="B133" s="21"/>
      <c r="C133" s="21"/>
      <c r="D133" s="18"/>
      <c r="E133" s="22"/>
      <c r="F133" s="18"/>
      <c r="G133" s="18"/>
      <c r="H133" s="22"/>
    </row>
    <row r="134" spans="1:8" ht="15.75" x14ac:dyDescent="0.25">
      <c r="A134" s="15"/>
      <c r="B134" s="21"/>
      <c r="C134" s="21"/>
      <c r="D134" s="18"/>
      <c r="E134" s="22"/>
      <c r="F134" s="18"/>
      <c r="G134" s="18"/>
      <c r="H134" s="22"/>
    </row>
    <row r="135" spans="1:8" ht="15.75" x14ac:dyDescent="0.25">
      <c r="A135" s="31"/>
      <c r="B135" s="21"/>
      <c r="C135" s="21"/>
      <c r="D135" s="18"/>
      <c r="E135" s="22"/>
      <c r="F135" s="18"/>
      <c r="G135" s="18"/>
      <c r="H135" s="22"/>
    </row>
    <row r="136" spans="1:8" ht="15.75" x14ac:dyDescent="0.25">
      <c r="A136" s="15"/>
      <c r="B136" s="21"/>
      <c r="C136" s="21"/>
      <c r="D136" s="18"/>
      <c r="E136" s="22"/>
      <c r="F136" s="18"/>
      <c r="G136" s="18"/>
      <c r="H136" s="22"/>
    </row>
    <row r="137" spans="1:8" ht="15.75" x14ac:dyDescent="0.25">
      <c r="A137" s="31"/>
      <c r="B137" s="16"/>
      <c r="C137" s="16"/>
      <c r="D137" s="15"/>
      <c r="E137" s="22"/>
      <c r="F137" s="15"/>
      <c r="G137" s="15"/>
      <c r="H137" s="17"/>
    </row>
    <row r="138" spans="1:8" ht="15.75" x14ac:dyDescent="0.25">
      <c r="A138" s="15"/>
      <c r="B138" s="16"/>
      <c r="C138" s="16"/>
      <c r="D138" s="15"/>
      <c r="E138" s="22"/>
      <c r="F138" s="15"/>
      <c r="G138" s="15"/>
      <c r="H138" s="17"/>
    </row>
    <row r="139" spans="1:8" ht="15.75" x14ac:dyDescent="0.25">
      <c r="A139" s="31"/>
      <c r="B139" s="21"/>
      <c r="C139" s="21"/>
      <c r="D139" s="18"/>
      <c r="E139" s="22"/>
      <c r="F139" s="19"/>
      <c r="G139" s="18"/>
      <c r="H139" s="22"/>
    </row>
    <row r="140" spans="1:8" ht="15.75" x14ac:dyDescent="0.25">
      <c r="A140" s="15"/>
      <c r="B140" s="21"/>
      <c r="C140" s="21"/>
      <c r="D140" s="18"/>
      <c r="E140" s="22"/>
      <c r="F140" s="18"/>
      <c r="G140" s="18"/>
      <c r="H140" s="22"/>
    </row>
    <row r="141" spans="1:8" ht="15.75" x14ac:dyDescent="0.25">
      <c r="A141" s="31"/>
      <c r="B141" s="21"/>
      <c r="C141" s="21"/>
      <c r="D141" s="18"/>
      <c r="E141" s="22"/>
      <c r="F141" s="18"/>
      <c r="G141" s="18"/>
      <c r="H141" s="22"/>
    </row>
    <row r="142" spans="1:8" ht="15.75" x14ac:dyDescent="0.25">
      <c r="A142" s="15"/>
      <c r="B142" s="21"/>
      <c r="C142" s="21"/>
      <c r="D142" s="18"/>
      <c r="E142" s="22"/>
      <c r="F142" s="18"/>
      <c r="G142" s="18"/>
      <c r="H142" s="22"/>
    </row>
    <row r="143" spans="1:8" ht="15.75" x14ac:dyDescent="0.25">
      <c r="A143" s="31"/>
      <c r="B143" s="21"/>
      <c r="C143" s="21"/>
      <c r="D143" s="18"/>
      <c r="E143" s="22"/>
      <c r="F143" s="18"/>
      <c r="G143" s="18"/>
      <c r="H143" s="22"/>
    </row>
    <row r="144" spans="1:8" ht="15.75" x14ac:dyDescent="0.25">
      <c r="A144" s="15"/>
      <c r="B144" s="21"/>
      <c r="C144" s="21"/>
      <c r="D144" s="18"/>
      <c r="E144" s="22"/>
      <c r="F144" s="18"/>
      <c r="G144" s="18"/>
      <c r="H144" s="22"/>
    </row>
    <row r="145" spans="1:8" ht="15.75" x14ac:dyDescent="0.25">
      <c r="A145" s="31"/>
      <c r="B145" s="21"/>
      <c r="C145" s="21"/>
      <c r="D145" s="18"/>
      <c r="E145" s="22"/>
      <c r="F145" s="18"/>
      <c r="G145" s="18"/>
      <c r="H145" s="22"/>
    </row>
    <row r="146" spans="1:8" ht="15.75" x14ac:dyDescent="0.25">
      <c r="A146" s="15"/>
      <c r="B146" s="21"/>
      <c r="C146" s="21"/>
      <c r="D146" s="18"/>
      <c r="E146" s="22"/>
      <c r="F146" s="18"/>
      <c r="G146" s="18"/>
      <c r="H146" s="22"/>
    </row>
    <row r="147" spans="1:8" ht="15.75" x14ac:dyDescent="0.25">
      <c r="A147" s="31"/>
      <c r="B147" s="21"/>
      <c r="C147" s="21"/>
      <c r="D147" s="18"/>
      <c r="E147" s="22"/>
      <c r="F147" s="18"/>
      <c r="G147" s="18"/>
      <c r="H147" s="22"/>
    </row>
    <row r="148" spans="1:8" ht="15.75" x14ac:dyDescent="0.25">
      <c r="A148" s="15"/>
      <c r="B148" s="21"/>
      <c r="C148" s="21"/>
      <c r="D148" s="18"/>
      <c r="E148" s="22"/>
      <c r="F148" s="18"/>
      <c r="G148" s="18"/>
      <c r="H148" s="22"/>
    </row>
    <row r="149" spans="1:8" ht="15.75" x14ac:dyDescent="0.25">
      <c r="A149" s="31"/>
      <c r="B149" s="21"/>
      <c r="C149" s="21"/>
      <c r="D149" s="18"/>
      <c r="E149" s="22"/>
      <c r="F149" s="18"/>
      <c r="G149" s="18"/>
      <c r="H149" s="22"/>
    </row>
    <row r="150" spans="1:8" ht="15.75" x14ac:dyDescent="0.25">
      <c r="A150" s="15"/>
      <c r="B150" s="16"/>
      <c r="C150" s="16"/>
      <c r="D150" s="15"/>
      <c r="E150" s="22"/>
      <c r="F150" s="15"/>
      <c r="G150" s="15"/>
      <c r="H150" s="17"/>
    </row>
    <row r="151" spans="1:8" ht="15.75" x14ac:dyDescent="0.25">
      <c r="A151" s="31"/>
      <c r="B151" s="16"/>
      <c r="C151" s="16"/>
      <c r="D151" s="15"/>
      <c r="E151" s="22"/>
      <c r="F151" s="15"/>
      <c r="G151" s="15"/>
      <c r="H151" s="17"/>
    </row>
    <row r="152" spans="1:8" ht="15.75" x14ac:dyDescent="0.25">
      <c r="A152" s="15"/>
      <c r="B152" s="21"/>
      <c r="C152" s="21"/>
      <c r="D152" s="18"/>
      <c r="E152" s="22"/>
      <c r="F152" s="18"/>
      <c r="G152" s="18"/>
      <c r="H152" s="22"/>
    </row>
    <row r="153" spans="1:8" ht="15.75" x14ac:dyDescent="0.25">
      <c r="A153" s="31"/>
      <c r="B153" s="21"/>
      <c r="C153" s="21"/>
      <c r="D153" s="18"/>
      <c r="E153" s="22"/>
      <c r="F153" s="18"/>
      <c r="G153" s="18"/>
      <c r="H153" s="22"/>
    </row>
    <row r="154" spans="1:8" ht="15.75" x14ac:dyDescent="0.25">
      <c r="A154" s="15"/>
      <c r="B154" s="21"/>
      <c r="C154" s="21"/>
      <c r="D154" s="18"/>
      <c r="E154" s="22"/>
      <c r="F154" s="18"/>
      <c r="G154" s="18"/>
      <c r="H154" s="22"/>
    </row>
    <row r="155" spans="1:8" ht="15.75" x14ac:dyDescent="0.25">
      <c r="A155" s="31"/>
      <c r="B155" s="21"/>
      <c r="C155" s="21"/>
      <c r="D155" s="18"/>
      <c r="E155" s="22"/>
      <c r="F155" s="18"/>
      <c r="G155" s="18"/>
      <c r="H155" s="22"/>
    </row>
    <row r="156" spans="1:8" ht="15.75" x14ac:dyDescent="0.25">
      <c r="A156" s="15"/>
      <c r="B156" s="21"/>
      <c r="C156" s="21"/>
      <c r="D156" s="18"/>
      <c r="E156" s="22"/>
      <c r="F156" s="18"/>
      <c r="G156" s="18"/>
      <c r="H156" s="22"/>
    </row>
    <row r="157" spans="1:8" ht="15.75" x14ac:dyDescent="0.25">
      <c r="A157" s="31"/>
      <c r="B157" s="16"/>
      <c r="C157" s="16"/>
      <c r="D157" s="15"/>
      <c r="E157" s="22"/>
      <c r="F157" s="15"/>
      <c r="G157" s="15"/>
      <c r="H157" s="17"/>
    </row>
    <row r="158" spans="1:8" ht="15.75" x14ac:dyDescent="0.25">
      <c r="A158" s="15"/>
      <c r="B158" s="21"/>
      <c r="C158" s="21"/>
      <c r="D158" s="18"/>
      <c r="E158" s="22"/>
      <c r="F158" s="32"/>
      <c r="G158" s="18"/>
      <c r="H158" s="22"/>
    </row>
    <row r="159" spans="1:8" ht="15.75" x14ac:dyDescent="0.25">
      <c r="A159" s="31"/>
      <c r="B159" s="16"/>
      <c r="C159" s="16"/>
      <c r="D159" s="15"/>
      <c r="E159" s="22"/>
      <c r="F159" s="15"/>
      <c r="G159" s="15"/>
      <c r="H159" s="17"/>
    </row>
    <row r="160" spans="1:8" ht="15.75" x14ac:dyDescent="0.25">
      <c r="A160" s="15"/>
      <c r="B160" s="21"/>
      <c r="C160" s="21"/>
      <c r="D160" s="34"/>
      <c r="E160" s="22"/>
      <c r="F160" s="18"/>
      <c r="G160" s="18"/>
      <c r="H160" s="22"/>
    </row>
    <row r="161" spans="1:8" ht="15.75" x14ac:dyDescent="0.25">
      <c r="A161" s="31"/>
      <c r="B161" s="16"/>
      <c r="C161" s="16"/>
      <c r="D161" s="15"/>
      <c r="E161" s="22"/>
      <c r="F161" s="15"/>
      <c r="G161" s="15"/>
      <c r="H161" s="17"/>
    </row>
    <row r="162" spans="1:8" ht="15.75" x14ac:dyDescent="0.25">
      <c r="A162" s="15"/>
      <c r="B162" s="21"/>
      <c r="C162" s="21"/>
      <c r="D162" s="18"/>
      <c r="E162" s="22"/>
      <c r="F162" s="18"/>
      <c r="G162" s="18"/>
      <c r="H162" s="22"/>
    </row>
    <row r="163" spans="1:8" ht="15.75" x14ac:dyDescent="0.25">
      <c r="A163" s="31"/>
      <c r="B163" s="21"/>
      <c r="C163" s="21"/>
      <c r="D163" s="18"/>
      <c r="E163" s="22"/>
      <c r="F163" s="18"/>
      <c r="G163" s="18"/>
      <c r="H163" s="22"/>
    </row>
    <row r="164" spans="1:8" ht="15.75" x14ac:dyDescent="0.25">
      <c r="A164" s="15"/>
      <c r="B164" s="21"/>
      <c r="C164" s="21"/>
      <c r="D164" s="18"/>
      <c r="E164" s="22"/>
      <c r="F164" s="18"/>
      <c r="G164" s="18"/>
      <c r="H164" s="22"/>
    </row>
    <row r="165" spans="1:8" ht="15.75" x14ac:dyDescent="0.25">
      <c r="A165" s="31"/>
      <c r="B165" s="21"/>
      <c r="C165" s="21"/>
      <c r="D165" s="18"/>
      <c r="E165" s="22"/>
      <c r="F165" s="18"/>
      <c r="G165" s="18"/>
      <c r="H165" s="22"/>
    </row>
    <row r="166" spans="1:8" ht="15.75" x14ac:dyDescent="0.25">
      <c r="A166" s="15"/>
      <c r="B166" s="21"/>
      <c r="C166" s="21"/>
      <c r="D166" s="18"/>
      <c r="E166" s="22"/>
      <c r="F166" s="18"/>
      <c r="G166" s="18"/>
      <c r="H166" s="22"/>
    </row>
    <row r="167" spans="1:8" ht="15.75" x14ac:dyDescent="0.25">
      <c r="A167" s="31"/>
      <c r="B167" s="21"/>
      <c r="C167" s="21"/>
      <c r="D167" s="18"/>
      <c r="E167" s="22"/>
      <c r="F167" s="18"/>
      <c r="G167" s="18"/>
      <c r="H167" s="22"/>
    </row>
    <row r="168" spans="1:8" ht="15.75" x14ac:dyDescent="0.25">
      <c r="A168" s="15"/>
      <c r="B168" s="21"/>
      <c r="C168" s="21"/>
      <c r="D168" s="18"/>
      <c r="E168" s="22"/>
      <c r="F168" s="18"/>
      <c r="G168" s="18"/>
      <c r="H168" s="22"/>
    </row>
    <row r="169" spans="1:8" ht="15.75" x14ac:dyDescent="0.25">
      <c r="A169" s="31"/>
      <c r="B169" s="21"/>
      <c r="C169" s="21"/>
      <c r="D169" s="18"/>
      <c r="E169" s="22"/>
      <c r="F169" s="18"/>
      <c r="G169" s="18"/>
      <c r="H169" s="22"/>
    </row>
    <row r="170" spans="1:8" ht="15.75" x14ac:dyDescent="0.25">
      <c r="A170" s="15"/>
      <c r="B170" s="21"/>
      <c r="C170" s="21"/>
      <c r="D170" s="18"/>
      <c r="E170" s="22"/>
      <c r="F170" s="18"/>
      <c r="G170" s="18"/>
      <c r="H170" s="22"/>
    </row>
    <row r="171" spans="1:8" ht="15.75" x14ac:dyDescent="0.25">
      <c r="A171" s="31"/>
      <c r="B171" s="21"/>
      <c r="C171" s="21"/>
      <c r="D171" s="18"/>
      <c r="E171" s="22"/>
      <c r="F171" s="18"/>
      <c r="G171" s="18"/>
      <c r="H171" s="22"/>
    </row>
    <row r="172" spans="1:8" ht="15.75" x14ac:dyDescent="0.25">
      <c r="A172" s="15"/>
      <c r="B172" s="21"/>
      <c r="C172" s="21"/>
      <c r="D172" s="18"/>
      <c r="E172" s="22"/>
      <c r="F172" s="32"/>
      <c r="G172" s="18"/>
      <c r="H172" s="22"/>
    </row>
    <row r="173" spans="1:8" ht="15.75" x14ac:dyDescent="0.25">
      <c r="A173" s="31"/>
      <c r="B173" s="16"/>
      <c r="C173" s="16"/>
      <c r="D173" s="15"/>
      <c r="E173" s="22"/>
      <c r="F173" s="15"/>
      <c r="G173" s="15"/>
      <c r="H173" s="17"/>
    </row>
    <row r="174" spans="1:8" ht="15.75" x14ac:dyDescent="0.25">
      <c r="A174" s="15"/>
      <c r="B174" s="21"/>
      <c r="C174" s="21"/>
      <c r="D174" s="18"/>
      <c r="E174" s="22"/>
      <c r="F174" s="18"/>
      <c r="G174" s="18"/>
      <c r="H174" s="22"/>
    </row>
    <row r="175" spans="1:8" ht="15.75" x14ac:dyDescent="0.25">
      <c r="A175" s="31"/>
      <c r="B175" s="21"/>
      <c r="C175" s="21"/>
      <c r="D175" s="18"/>
      <c r="E175" s="22"/>
      <c r="F175" s="18"/>
      <c r="G175" s="18"/>
      <c r="H175" s="22"/>
    </row>
    <row r="176" spans="1:8" ht="15.75" x14ac:dyDescent="0.25">
      <c r="A176" s="15"/>
      <c r="B176" s="21"/>
      <c r="C176" s="21"/>
      <c r="D176" s="18"/>
      <c r="E176" s="22"/>
      <c r="F176" s="18"/>
      <c r="G176" s="18"/>
      <c r="H176" s="22"/>
    </row>
    <row r="177" spans="1:8" ht="15.75" x14ac:dyDescent="0.25">
      <c r="A177" s="31"/>
      <c r="B177" s="21"/>
      <c r="C177" s="21"/>
      <c r="D177" s="18"/>
      <c r="E177" s="22"/>
      <c r="F177" s="18"/>
      <c r="G177" s="18"/>
      <c r="H177" s="22"/>
    </row>
    <row r="178" spans="1:8" ht="15.75" x14ac:dyDescent="0.25">
      <c r="A178" s="15"/>
      <c r="B178" s="21"/>
      <c r="C178" s="21"/>
      <c r="D178" s="18"/>
      <c r="E178" s="22"/>
      <c r="F178" s="18"/>
      <c r="G178" s="18"/>
      <c r="H178" s="22"/>
    </row>
    <row r="179" spans="1:8" ht="15.75" x14ac:dyDescent="0.25">
      <c r="A179" s="31"/>
      <c r="B179" s="16"/>
      <c r="C179" s="16"/>
      <c r="D179" s="15"/>
      <c r="E179" s="22"/>
      <c r="F179" s="15"/>
      <c r="G179" s="15"/>
      <c r="H179" s="17"/>
    </row>
    <row r="180" spans="1:8" ht="15.75" x14ac:dyDescent="0.25">
      <c r="A180" s="15"/>
      <c r="B180" s="21"/>
      <c r="C180" s="21"/>
      <c r="D180" s="18"/>
      <c r="E180" s="22"/>
      <c r="F180" s="18"/>
      <c r="G180" s="18"/>
      <c r="H180" s="22"/>
    </row>
    <row r="181" spans="1:8" ht="15.75" x14ac:dyDescent="0.25">
      <c r="A181" s="31"/>
      <c r="B181" s="21"/>
      <c r="C181" s="21"/>
      <c r="D181" s="18"/>
      <c r="E181" s="22"/>
      <c r="F181" s="18"/>
      <c r="G181" s="18"/>
      <c r="H181" s="22"/>
    </row>
    <row r="182" spans="1:8" ht="15.75" x14ac:dyDescent="0.25">
      <c r="A182" s="15"/>
      <c r="B182" s="21"/>
      <c r="C182" s="21"/>
      <c r="D182" s="18"/>
      <c r="E182" s="22"/>
      <c r="F182" s="18"/>
      <c r="G182" s="18"/>
      <c r="H182" s="22"/>
    </row>
    <row r="183" spans="1:8" ht="15.75" x14ac:dyDescent="0.25">
      <c r="A183" s="31"/>
      <c r="B183" s="21"/>
      <c r="C183" s="21"/>
      <c r="D183" s="18"/>
      <c r="E183" s="22"/>
      <c r="F183" s="18"/>
      <c r="G183" s="18"/>
      <c r="H183" s="22"/>
    </row>
    <row r="184" spans="1:8" ht="15.75" x14ac:dyDescent="0.25">
      <c r="A184" s="15"/>
      <c r="B184" s="21"/>
      <c r="C184" s="21"/>
      <c r="D184" s="18"/>
      <c r="E184" s="22"/>
      <c r="F184" s="18"/>
      <c r="G184" s="18"/>
      <c r="H184" s="22"/>
    </row>
    <row r="185" spans="1:8" ht="15.75" x14ac:dyDescent="0.25">
      <c r="A185" s="31"/>
      <c r="B185" s="21"/>
      <c r="C185" s="21"/>
      <c r="D185" s="18"/>
      <c r="E185" s="22"/>
      <c r="F185" s="18"/>
      <c r="G185" s="18"/>
      <c r="H185" s="22"/>
    </row>
    <row r="186" spans="1:8" ht="15.75" x14ac:dyDescent="0.25">
      <c r="A186" s="15"/>
      <c r="B186" s="21"/>
      <c r="C186" s="21"/>
      <c r="D186" s="18"/>
      <c r="E186" s="22"/>
      <c r="F186" s="18"/>
      <c r="G186" s="18"/>
      <c r="H186" s="22"/>
    </row>
    <row r="187" spans="1:8" ht="15.75" x14ac:dyDescent="0.25">
      <c r="A187" s="31"/>
      <c r="B187" s="21"/>
      <c r="C187" s="21"/>
      <c r="D187" s="18"/>
      <c r="E187" s="22"/>
      <c r="F187" s="18"/>
      <c r="G187" s="18"/>
      <c r="H187" s="22"/>
    </row>
    <row r="188" spans="1:8" ht="15.75" x14ac:dyDescent="0.25">
      <c r="A188" s="15"/>
      <c r="B188" s="16"/>
      <c r="C188" s="16"/>
      <c r="D188" s="15"/>
      <c r="E188" s="22"/>
      <c r="F188" s="15"/>
      <c r="G188" s="15"/>
      <c r="H188" s="17"/>
    </row>
    <row r="189" spans="1:8" ht="15.75" x14ac:dyDescent="0.25">
      <c r="A189" s="31"/>
      <c r="B189" s="21"/>
      <c r="C189" s="21"/>
      <c r="D189" s="18"/>
      <c r="E189" s="22"/>
      <c r="F189" s="18"/>
      <c r="G189" s="18"/>
      <c r="H189" s="22"/>
    </row>
    <row r="190" spans="1:8" ht="15.75" x14ac:dyDescent="0.25">
      <c r="A190" s="15"/>
      <c r="B190" s="21"/>
      <c r="C190" s="21"/>
      <c r="D190" s="18"/>
      <c r="E190" s="22"/>
      <c r="F190" s="18"/>
      <c r="G190" s="18"/>
      <c r="H190" s="22"/>
    </row>
    <row r="191" spans="1:8" ht="15.75" x14ac:dyDescent="0.25">
      <c r="A191" s="31"/>
      <c r="B191" s="21"/>
      <c r="C191" s="21"/>
      <c r="D191" s="18"/>
      <c r="E191" s="22"/>
      <c r="F191" s="18"/>
      <c r="G191" s="18"/>
      <c r="H191" s="22"/>
    </row>
    <row r="192" spans="1:8" ht="15.75" x14ac:dyDescent="0.25">
      <c r="A192" s="15"/>
      <c r="B192" s="21"/>
      <c r="C192" s="21"/>
      <c r="D192" s="18"/>
      <c r="E192" s="22"/>
      <c r="F192" s="18"/>
      <c r="G192" s="18"/>
      <c r="H192" s="22"/>
    </row>
    <row r="193" spans="1:8" ht="15.75" x14ac:dyDescent="0.25">
      <c r="A193" s="31"/>
      <c r="B193" s="21"/>
      <c r="C193" s="21"/>
      <c r="D193" s="18"/>
      <c r="E193" s="22"/>
      <c r="F193" s="19"/>
      <c r="G193" s="18"/>
      <c r="H193" s="22"/>
    </row>
    <row r="194" spans="1:8" ht="15.75" x14ac:dyDescent="0.25">
      <c r="A194" s="15"/>
      <c r="B194" s="21"/>
      <c r="C194" s="21"/>
      <c r="D194" s="18"/>
      <c r="E194" s="22"/>
      <c r="F194" s="18"/>
      <c r="G194" s="18"/>
      <c r="H194" s="22"/>
    </row>
    <row r="195" spans="1:8" ht="15.75" x14ac:dyDescent="0.25">
      <c r="A195" s="31"/>
      <c r="B195" s="21"/>
      <c r="C195" s="21"/>
      <c r="D195" s="18"/>
      <c r="E195" s="22"/>
      <c r="F195" s="32"/>
      <c r="G195" s="18"/>
      <c r="H195" s="22"/>
    </row>
    <row r="196" spans="1:8" ht="15.75" x14ac:dyDescent="0.25">
      <c r="A196" s="15"/>
      <c r="B196" s="21"/>
      <c r="C196" s="21"/>
      <c r="D196" s="18"/>
      <c r="E196" s="22"/>
      <c r="F196" s="18"/>
      <c r="G196" s="18"/>
      <c r="H196" s="22"/>
    </row>
    <row r="197" spans="1:8" ht="15.75" x14ac:dyDescent="0.25">
      <c r="A197" s="31"/>
      <c r="B197" s="21"/>
      <c r="C197" s="21"/>
      <c r="D197" s="18"/>
      <c r="E197" s="22"/>
      <c r="F197" s="18"/>
      <c r="G197" s="18"/>
      <c r="H197" s="22"/>
    </row>
    <row r="198" spans="1:8" ht="15.75" x14ac:dyDescent="0.25">
      <c r="A198" s="15"/>
      <c r="B198" s="21"/>
      <c r="C198" s="21"/>
      <c r="D198" s="18"/>
      <c r="E198" s="22"/>
      <c r="F198" s="18"/>
      <c r="G198" s="18"/>
      <c r="H198" s="22"/>
    </row>
    <row r="199" spans="1:8" ht="15.75" x14ac:dyDescent="0.25">
      <c r="A199" s="31"/>
      <c r="B199" s="21"/>
      <c r="C199" s="21"/>
      <c r="D199" s="18"/>
      <c r="E199" s="22"/>
      <c r="F199" s="18"/>
      <c r="G199" s="18"/>
      <c r="H199" s="22"/>
    </row>
    <row r="200" spans="1:8" ht="15.75" x14ac:dyDescent="0.25">
      <c r="A200" s="15"/>
      <c r="B200" s="21"/>
      <c r="C200" s="21"/>
      <c r="D200" s="18"/>
      <c r="E200" s="22"/>
      <c r="F200" s="18"/>
      <c r="G200" s="18"/>
      <c r="H200" s="22"/>
    </row>
    <row r="201" spans="1:8" ht="15.75" x14ac:dyDescent="0.25">
      <c r="A201" s="31"/>
      <c r="B201" s="16"/>
      <c r="C201" s="16"/>
      <c r="D201" s="15"/>
      <c r="E201" s="22"/>
      <c r="F201" s="15"/>
      <c r="G201" s="15"/>
      <c r="H201" s="17"/>
    </row>
    <row r="202" spans="1:8" ht="15.75" x14ac:dyDescent="0.25">
      <c r="A202" s="15"/>
      <c r="B202" s="16"/>
      <c r="C202" s="16"/>
      <c r="D202" s="15"/>
      <c r="E202" s="22"/>
      <c r="F202" s="15"/>
      <c r="G202" s="15"/>
      <c r="H202" s="17"/>
    </row>
    <row r="203" spans="1:8" ht="15.75" x14ac:dyDescent="0.25">
      <c r="A203" s="31"/>
      <c r="B203" s="21"/>
      <c r="C203" s="21"/>
      <c r="D203" s="18"/>
      <c r="E203" s="22"/>
      <c r="F203" s="18"/>
      <c r="G203" s="18"/>
      <c r="H203" s="22"/>
    </row>
    <row r="204" spans="1:8" ht="15.75" x14ac:dyDescent="0.25">
      <c r="A204" s="15"/>
      <c r="B204" s="21"/>
      <c r="C204" s="21"/>
      <c r="D204" s="18"/>
      <c r="E204" s="22"/>
      <c r="F204" s="18"/>
      <c r="G204" s="18"/>
      <c r="H204" s="22"/>
    </row>
    <row r="205" spans="1:8" ht="15.75" x14ac:dyDescent="0.25">
      <c r="A205" s="31"/>
      <c r="B205" s="16"/>
      <c r="C205" s="16"/>
      <c r="D205" s="15"/>
      <c r="E205" s="22"/>
      <c r="F205" s="15"/>
      <c r="G205" s="15"/>
      <c r="H205" s="17"/>
    </row>
    <row r="206" spans="1:8" ht="15.75" x14ac:dyDescent="0.25">
      <c r="A206" s="15"/>
      <c r="B206" s="21"/>
      <c r="C206" s="21"/>
      <c r="D206" s="18"/>
      <c r="E206" s="22"/>
      <c r="F206" s="18"/>
      <c r="G206" s="18"/>
      <c r="H206" s="22"/>
    </row>
    <row r="207" spans="1:8" ht="15.75" x14ac:dyDescent="0.25">
      <c r="A207" s="31"/>
      <c r="B207" s="21"/>
      <c r="C207" s="21"/>
      <c r="D207" s="18"/>
      <c r="E207" s="22"/>
      <c r="F207" s="18"/>
      <c r="G207" s="18"/>
      <c r="H207" s="22"/>
    </row>
    <row r="208" spans="1:8" ht="15.75" x14ac:dyDescent="0.25">
      <c r="A208" s="15"/>
      <c r="B208" s="21"/>
      <c r="C208" s="21"/>
      <c r="D208" s="18"/>
      <c r="E208" s="22"/>
      <c r="F208" s="18"/>
      <c r="G208" s="18"/>
      <c r="H208" s="22"/>
    </row>
    <row r="209" spans="1:8" ht="15.75" x14ac:dyDescent="0.25">
      <c r="A209" s="31"/>
      <c r="B209" s="21"/>
      <c r="C209" s="21"/>
      <c r="D209" s="18"/>
      <c r="E209" s="22"/>
      <c r="F209" s="18"/>
      <c r="G209" s="18"/>
      <c r="H209" s="22"/>
    </row>
    <row r="210" spans="1:8" ht="15.75" x14ac:dyDescent="0.25">
      <c r="A210" s="15"/>
      <c r="B210" s="16"/>
      <c r="C210" s="16"/>
      <c r="D210" s="15"/>
      <c r="E210" s="22"/>
      <c r="F210" s="15"/>
      <c r="G210" s="15"/>
      <c r="H210" s="17"/>
    </row>
    <row r="211" spans="1:8" ht="15.75" x14ac:dyDescent="0.25">
      <c r="A211" s="31"/>
      <c r="B211" s="16"/>
      <c r="C211" s="16"/>
      <c r="D211" s="15"/>
      <c r="E211" s="22"/>
      <c r="F211" s="15"/>
      <c r="G211" s="15"/>
      <c r="H211" s="17"/>
    </row>
    <row r="212" spans="1:8" ht="15.75" x14ac:dyDescent="0.25">
      <c r="A212" s="15"/>
      <c r="B212" s="21"/>
      <c r="C212" s="21"/>
      <c r="D212" s="18"/>
      <c r="E212" s="22"/>
      <c r="F212" s="18"/>
      <c r="G212" s="18"/>
      <c r="H212" s="22"/>
    </row>
    <row r="213" spans="1:8" ht="15.75" x14ac:dyDescent="0.25">
      <c r="A213" s="31"/>
      <c r="B213" s="21"/>
      <c r="C213" s="21"/>
      <c r="D213" s="18"/>
      <c r="E213" s="22"/>
      <c r="F213" s="18"/>
      <c r="G213" s="18"/>
      <c r="H213" s="22"/>
    </row>
    <row r="214" spans="1:8" ht="15.75" x14ac:dyDescent="0.25">
      <c r="A214" s="15"/>
      <c r="B214" s="21"/>
      <c r="C214" s="21"/>
      <c r="D214" s="18"/>
      <c r="E214" s="22"/>
      <c r="F214" s="18"/>
      <c r="G214" s="18"/>
      <c r="H214" s="22"/>
    </row>
    <row r="215" spans="1:8" ht="15.75" x14ac:dyDescent="0.25">
      <c r="A215" s="31"/>
      <c r="B215" s="16"/>
      <c r="C215" s="16"/>
      <c r="D215" s="15"/>
      <c r="E215" s="22"/>
      <c r="F215" s="15"/>
      <c r="G215" s="15"/>
      <c r="H215" s="17"/>
    </row>
    <row r="216" spans="1:8" ht="15.75" x14ac:dyDescent="0.25">
      <c r="A216" s="15"/>
      <c r="B216" s="21"/>
      <c r="C216" s="21"/>
      <c r="D216" s="18"/>
      <c r="E216" s="22"/>
      <c r="F216" s="18"/>
      <c r="G216" s="18"/>
      <c r="H216" s="22"/>
    </row>
    <row r="217" spans="1:8" ht="15.75" x14ac:dyDescent="0.25">
      <c r="A217" s="31"/>
      <c r="B217" s="21"/>
      <c r="C217" s="21"/>
      <c r="D217" s="18"/>
      <c r="E217" s="22"/>
      <c r="F217" s="18"/>
      <c r="G217" s="18"/>
      <c r="H217" s="22"/>
    </row>
    <row r="218" spans="1:8" ht="15.75" x14ac:dyDescent="0.25">
      <c r="A218" s="15"/>
      <c r="B218" s="21"/>
      <c r="C218" s="21"/>
      <c r="D218" s="18"/>
      <c r="E218" s="22"/>
      <c r="F218" s="18"/>
      <c r="G218" s="18"/>
      <c r="H218" s="22"/>
    </row>
    <row r="219" spans="1:8" ht="15.75" x14ac:dyDescent="0.25">
      <c r="A219" s="31"/>
      <c r="B219" s="21"/>
      <c r="C219" s="21"/>
      <c r="D219" s="18"/>
      <c r="E219" s="22"/>
      <c r="F219" s="18"/>
      <c r="G219" s="18"/>
      <c r="H219" s="22"/>
    </row>
    <row r="220" spans="1:8" ht="15.75" x14ac:dyDescent="0.25">
      <c r="A220" s="15"/>
      <c r="B220" s="21"/>
      <c r="C220" s="21"/>
      <c r="D220" s="18"/>
      <c r="E220" s="22"/>
      <c r="F220" s="18"/>
      <c r="G220" s="18"/>
      <c r="H220" s="22"/>
    </row>
    <row r="221" spans="1:8" ht="15.75" x14ac:dyDescent="0.25">
      <c r="A221" s="31"/>
      <c r="B221" s="21"/>
      <c r="C221" s="21"/>
      <c r="D221" s="18"/>
      <c r="E221" s="22"/>
      <c r="F221" s="18"/>
      <c r="G221" s="18"/>
      <c r="H221" s="22"/>
    </row>
    <row r="222" spans="1:8" ht="15.75" x14ac:dyDescent="0.25">
      <c r="A222" s="15"/>
      <c r="B222" s="21"/>
      <c r="C222" s="21"/>
      <c r="D222" s="18"/>
      <c r="E222" s="22"/>
      <c r="F222" s="18"/>
      <c r="G222" s="18"/>
      <c r="H222" s="22"/>
    </row>
    <row r="223" spans="1:8" ht="15.75" x14ac:dyDescent="0.25">
      <c r="A223" s="31"/>
      <c r="B223" s="16"/>
      <c r="C223" s="16"/>
      <c r="D223" s="15"/>
      <c r="E223" s="22"/>
      <c r="F223" s="15"/>
      <c r="G223" s="15"/>
      <c r="H223" s="17"/>
    </row>
    <row r="224" spans="1:8" ht="15.75" x14ac:dyDescent="0.25">
      <c r="A224" s="15"/>
      <c r="B224" s="21"/>
      <c r="C224" s="21"/>
      <c r="D224" s="18"/>
      <c r="E224" s="22"/>
      <c r="F224" s="18"/>
      <c r="G224" s="18"/>
      <c r="H224" s="22"/>
    </row>
    <row r="225" spans="1:8" ht="15.75" x14ac:dyDescent="0.25">
      <c r="A225" s="31"/>
      <c r="B225" s="21"/>
      <c r="C225" s="21"/>
      <c r="D225" s="18"/>
      <c r="E225" s="22"/>
      <c r="F225" s="18"/>
      <c r="G225" s="18"/>
      <c r="H225" s="22"/>
    </row>
    <row r="226" spans="1:8" ht="15.75" x14ac:dyDescent="0.25">
      <c r="A226" s="15"/>
      <c r="B226" s="21"/>
      <c r="C226" s="21"/>
      <c r="D226" s="18"/>
      <c r="E226" s="22"/>
      <c r="F226" s="18"/>
      <c r="G226" s="18"/>
      <c r="H226" s="22"/>
    </row>
    <row r="227" spans="1:8" ht="15.75" x14ac:dyDescent="0.25">
      <c r="A227" s="31"/>
      <c r="B227" s="21"/>
      <c r="C227" s="21"/>
      <c r="D227" s="18"/>
      <c r="E227" s="22"/>
      <c r="F227" s="19"/>
      <c r="G227" s="18"/>
      <c r="H227" s="22"/>
    </row>
    <row r="228" spans="1:8" ht="15.75" x14ac:dyDescent="0.25">
      <c r="A228" s="15"/>
      <c r="B228" s="21"/>
      <c r="C228" s="21"/>
      <c r="D228" s="18"/>
      <c r="E228" s="22"/>
      <c r="F228" s="18"/>
      <c r="G228" s="18"/>
      <c r="H228" s="22"/>
    </row>
    <row r="229" spans="1:8" ht="15.75" x14ac:dyDescent="0.25">
      <c r="A229" s="31"/>
      <c r="B229" s="21"/>
      <c r="C229" s="21"/>
      <c r="D229" s="18"/>
      <c r="E229" s="22"/>
      <c r="F229" s="18"/>
      <c r="G229" s="18"/>
      <c r="H229" s="22"/>
    </row>
    <row r="230" spans="1:8" ht="15.75" x14ac:dyDescent="0.25">
      <c r="A230" s="15"/>
      <c r="B230" s="21"/>
      <c r="C230" s="21"/>
      <c r="D230" s="18"/>
      <c r="E230" s="22"/>
      <c r="F230" s="18"/>
      <c r="G230" s="18"/>
      <c r="H230" s="22"/>
    </row>
    <row r="231" spans="1:8" ht="15.75" x14ac:dyDescent="0.25">
      <c r="A231" s="31"/>
      <c r="B231" s="16"/>
      <c r="C231" s="16"/>
      <c r="D231" s="15"/>
      <c r="E231" s="22"/>
      <c r="F231" s="15"/>
      <c r="G231" s="15"/>
      <c r="H231" s="17"/>
    </row>
    <row r="232" spans="1:8" ht="15.75" x14ac:dyDescent="0.25">
      <c r="A232" s="15"/>
      <c r="B232" s="21"/>
      <c r="C232" s="21"/>
      <c r="D232" s="18"/>
      <c r="E232" s="22"/>
      <c r="F232" s="18"/>
      <c r="G232" s="18"/>
      <c r="H232" s="22"/>
    </row>
    <row r="233" spans="1:8" ht="15.75" x14ac:dyDescent="0.25">
      <c r="A233" s="31"/>
      <c r="B233" s="21"/>
      <c r="C233" s="21"/>
      <c r="D233" s="18"/>
      <c r="E233" s="22"/>
      <c r="F233" s="18"/>
      <c r="G233" s="18"/>
      <c r="H233" s="22"/>
    </row>
    <row r="234" spans="1:8" ht="15.75" x14ac:dyDescent="0.25">
      <c r="A234" s="15"/>
      <c r="B234" s="21"/>
      <c r="C234" s="21"/>
      <c r="D234" s="18"/>
      <c r="E234" s="22"/>
      <c r="F234" s="18"/>
      <c r="G234" s="18"/>
      <c r="H234" s="22"/>
    </row>
    <row r="235" spans="1:8" ht="15.75" x14ac:dyDescent="0.25">
      <c r="A235" s="31"/>
      <c r="B235" s="21"/>
      <c r="C235" s="21"/>
      <c r="D235" s="18"/>
      <c r="E235" s="22"/>
      <c r="F235" s="18"/>
      <c r="G235" s="18"/>
      <c r="H235" s="22"/>
    </row>
    <row r="236" spans="1:8" ht="15.75" x14ac:dyDescent="0.25">
      <c r="A236" s="15"/>
      <c r="B236" s="21"/>
      <c r="C236" s="21"/>
      <c r="D236" s="18"/>
      <c r="E236" s="22"/>
      <c r="F236" s="18"/>
      <c r="G236" s="18"/>
      <c r="H236" s="22"/>
    </row>
    <row r="237" spans="1:8" ht="15.75" x14ac:dyDescent="0.25">
      <c r="A237" s="31"/>
      <c r="B237" s="16"/>
      <c r="C237" s="16"/>
      <c r="D237" s="15"/>
      <c r="E237" s="22"/>
      <c r="F237" s="15"/>
      <c r="G237" s="15"/>
      <c r="H237" s="17"/>
    </row>
    <row r="238" spans="1:8" ht="15.75" x14ac:dyDescent="0.25">
      <c r="A238" s="15"/>
      <c r="B238" s="21"/>
      <c r="C238" s="21"/>
      <c r="D238" s="18"/>
      <c r="E238" s="22"/>
      <c r="F238" s="18"/>
      <c r="G238" s="18"/>
      <c r="H238" s="22"/>
    </row>
    <row r="239" spans="1:8" ht="15.75" x14ac:dyDescent="0.25">
      <c r="A239" s="31"/>
      <c r="B239" s="16"/>
      <c r="C239" s="16"/>
      <c r="D239" s="15"/>
      <c r="E239" s="22"/>
      <c r="F239" s="15"/>
      <c r="G239" s="15"/>
      <c r="H239" s="17"/>
    </row>
    <row r="240" spans="1:8" ht="15.75" x14ac:dyDescent="0.25">
      <c r="A240" s="15"/>
      <c r="B240" s="21"/>
      <c r="C240" s="21"/>
      <c r="D240" s="18"/>
      <c r="E240" s="22"/>
      <c r="F240" s="18"/>
      <c r="G240" s="18"/>
      <c r="H240" s="22"/>
    </row>
    <row r="241" spans="1:8" ht="15.75" x14ac:dyDescent="0.25">
      <c r="A241" s="31"/>
      <c r="B241" s="21"/>
      <c r="C241" s="21"/>
      <c r="D241" s="18"/>
      <c r="E241" s="22"/>
      <c r="F241" s="18"/>
      <c r="G241" s="18"/>
      <c r="H241" s="22"/>
    </row>
    <row r="242" spans="1:8" ht="15.75" x14ac:dyDescent="0.25">
      <c r="A242" s="15"/>
      <c r="B242" s="16"/>
      <c r="C242" s="16"/>
      <c r="D242" s="15"/>
      <c r="E242" s="22"/>
      <c r="F242" s="15"/>
      <c r="G242" s="15"/>
      <c r="H242" s="17"/>
    </row>
    <row r="243" spans="1:8" ht="15.75" x14ac:dyDescent="0.25">
      <c r="A243" s="31"/>
      <c r="B243" s="21"/>
      <c r="C243" s="21"/>
      <c r="D243" s="18"/>
      <c r="E243" s="22"/>
      <c r="F243" s="18"/>
      <c r="G243" s="18"/>
      <c r="H243" s="22"/>
    </row>
    <row r="244" spans="1:8" ht="15.75" x14ac:dyDescent="0.25">
      <c r="A244" s="15"/>
      <c r="B244" s="21"/>
      <c r="C244" s="21"/>
      <c r="D244" s="18"/>
      <c r="E244" s="22"/>
      <c r="F244" s="18"/>
      <c r="G244" s="18"/>
      <c r="H244" s="22"/>
    </row>
    <row r="245" spans="1:8" ht="15.75" x14ac:dyDescent="0.25">
      <c r="A245" s="31"/>
      <c r="B245" s="21"/>
      <c r="C245" s="21"/>
      <c r="D245" s="18"/>
      <c r="E245" s="22"/>
      <c r="F245" s="18"/>
      <c r="G245" s="18"/>
      <c r="H245" s="22"/>
    </row>
    <row r="246" spans="1:8" ht="15.75" x14ac:dyDescent="0.25">
      <c r="A246" s="15"/>
      <c r="B246" s="21"/>
      <c r="C246" s="21"/>
      <c r="D246" s="18"/>
      <c r="E246" s="22"/>
      <c r="F246" s="18"/>
      <c r="G246" s="18"/>
      <c r="H246" s="22"/>
    </row>
    <row r="247" spans="1:8" ht="15.75" x14ac:dyDescent="0.25">
      <c r="A247" s="31"/>
      <c r="B247" s="21"/>
      <c r="C247" s="21"/>
      <c r="D247" s="18"/>
      <c r="E247" s="22"/>
      <c r="F247" s="18"/>
      <c r="G247" s="18"/>
      <c r="H247" s="22"/>
    </row>
    <row r="248" spans="1:8" ht="15.75" x14ac:dyDescent="0.25">
      <c r="A248" s="15"/>
      <c r="B248" s="21"/>
      <c r="C248" s="21"/>
      <c r="D248" s="18"/>
      <c r="E248" s="22"/>
      <c r="F248" s="18"/>
      <c r="G248" s="18"/>
      <c r="H248" s="22"/>
    </row>
    <row r="249" spans="1:8" ht="15.75" x14ac:dyDescent="0.25">
      <c r="A249" s="31"/>
      <c r="B249" s="21"/>
      <c r="C249" s="21"/>
      <c r="D249" s="18"/>
      <c r="E249" s="22"/>
      <c r="F249" s="18"/>
      <c r="G249" s="18"/>
      <c r="H249" s="22"/>
    </row>
    <row r="250" spans="1:8" ht="15.75" x14ac:dyDescent="0.25">
      <c r="A250" s="15"/>
      <c r="B250" s="21"/>
      <c r="C250" s="21"/>
      <c r="D250" s="18"/>
      <c r="E250" s="22"/>
      <c r="F250" s="18"/>
      <c r="G250" s="18"/>
      <c r="H250" s="22"/>
    </row>
    <row r="251" spans="1:8" ht="15.75" x14ac:dyDescent="0.25">
      <c r="A251" s="31"/>
      <c r="B251" s="21"/>
      <c r="C251" s="21"/>
      <c r="D251" s="18"/>
      <c r="E251" s="22"/>
      <c r="F251" s="18"/>
      <c r="G251" s="18"/>
      <c r="H251" s="22"/>
    </row>
    <row r="252" spans="1:8" ht="15.75" x14ac:dyDescent="0.25">
      <c r="A252" s="15"/>
      <c r="B252" s="21"/>
      <c r="C252" s="21"/>
      <c r="D252" s="18"/>
      <c r="E252" s="22"/>
      <c r="F252" s="18"/>
      <c r="G252" s="18"/>
      <c r="H252" s="22"/>
    </row>
    <row r="253" spans="1:8" ht="15.75" x14ac:dyDescent="0.25">
      <c r="A253" s="31"/>
      <c r="B253" s="21"/>
      <c r="C253" s="21"/>
      <c r="D253" s="18"/>
      <c r="E253" s="22"/>
      <c r="F253" s="18"/>
      <c r="G253" s="18"/>
      <c r="H253" s="22"/>
    </row>
    <row r="254" spans="1:8" ht="15.75" x14ac:dyDescent="0.25">
      <c r="A254" s="15"/>
      <c r="B254" s="21"/>
      <c r="C254" s="21"/>
      <c r="D254" s="18"/>
      <c r="E254" s="22"/>
      <c r="F254" s="18"/>
      <c r="G254" s="18"/>
      <c r="H254" s="22"/>
    </row>
    <row r="255" spans="1:8" ht="15.75" x14ac:dyDescent="0.25">
      <c r="A255" s="31"/>
      <c r="B255" s="21"/>
      <c r="C255" s="21"/>
      <c r="D255" s="18"/>
      <c r="E255" s="22"/>
      <c r="F255" s="18"/>
      <c r="G255" s="18"/>
      <c r="H255" s="22"/>
    </row>
    <row r="256" spans="1:8" ht="15.75" x14ac:dyDescent="0.25">
      <c r="A256" s="15"/>
      <c r="B256" s="21"/>
      <c r="C256" s="21"/>
      <c r="D256" s="18"/>
      <c r="E256" s="22"/>
      <c r="F256" s="18"/>
      <c r="G256" s="18"/>
      <c r="H256" s="22"/>
    </row>
    <row r="257" spans="1:8" ht="15.75" x14ac:dyDescent="0.25">
      <c r="A257" s="31"/>
      <c r="B257" s="21"/>
      <c r="C257" s="21"/>
      <c r="D257" s="18"/>
      <c r="E257" s="22"/>
      <c r="F257" s="18"/>
      <c r="G257" s="18"/>
      <c r="H257" s="22"/>
    </row>
    <row r="258" spans="1:8" ht="15.75" x14ac:dyDescent="0.25">
      <c r="A258" s="15"/>
      <c r="B258" s="21"/>
      <c r="C258" s="21"/>
      <c r="D258" s="18"/>
      <c r="E258" s="22"/>
      <c r="F258" s="18"/>
      <c r="G258" s="18"/>
      <c r="H258" s="22"/>
    </row>
    <row r="259" spans="1:8" ht="15.75" x14ac:dyDescent="0.25">
      <c r="A259" s="31"/>
      <c r="B259" s="16"/>
      <c r="C259" s="16"/>
      <c r="D259" s="15"/>
      <c r="E259" s="22"/>
      <c r="F259" s="15"/>
      <c r="G259" s="15"/>
      <c r="H259" s="17"/>
    </row>
    <row r="260" spans="1:8" ht="15.75" x14ac:dyDescent="0.25">
      <c r="A260" s="15"/>
      <c r="B260" s="21"/>
      <c r="C260" s="21"/>
      <c r="D260" s="18"/>
      <c r="E260" s="22"/>
      <c r="F260" s="18"/>
      <c r="G260" s="18"/>
      <c r="H260" s="22"/>
    </row>
    <row r="261" spans="1:8" ht="15.75" x14ac:dyDescent="0.25">
      <c r="A261" s="31"/>
      <c r="B261" s="21"/>
      <c r="C261" s="21"/>
      <c r="D261" s="18"/>
      <c r="E261" s="22"/>
      <c r="F261" s="18"/>
      <c r="G261" s="18"/>
      <c r="H261" s="22"/>
    </row>
    <row r="262" spans="1:8" ht="15.75" x14ac:dyDescent="0.25">
      <c r="A262" s="15"/>
      <c r="B262" s="21"/>
      <c r="C262" s="21"/>
      <c r="D262" s="18"/>
      <c r="E262" s="22"/>
      <c r="F262" s="18"/>
      <c r="G262" s="18"/>
      <c r="H262" s="22"/>
    </row>
    <row r="263" spans="1:8" ht="15.75" x14ac:dyDescent="0.25">
      <c r="A263" s="31"/>
      <c r="B263" s="21"/>
      <c r="C263" s="21"/>
      <c r="D263" s="18"/>
      <c r="E263" s="22"/>
      <c r="F263" s="18"/>
      <c r="G263" s="18"/>
      <c r="H263" s="22"/>
    </row>
    <row r="264" spans="1:8" ht="15.75" x14ac:dyDescent="0.25">
      <c r="A264" s="15"/>
      <c r="B264" s="21"/>
      <c r="C264" s="21"/>
      <c r="D264" s="18"/>
      <c r="E264" s="22"/>
      <c r="F264" s="18"/>
      <c r="G264" s="18"/>
      <c r="H264" s="22"/>
    </row>
    <row r="265" spans="1:8" ht="15.75" x14ac:dyDescent="0.25">
      <c r="A265" s="31"/>
      <c r="B265" s="21"/>
      <c r="C265" s="21"/>
      <c r="D265" s="33"/>
      <c r="E265" s="22"/>
      <c r="F265" s="18"/>
      <c r="G265" s="18"/>
      <c r="H265" s="22"/>
    </row>
    <row r="266" spans="1:8" ht="15.75" x14ac:dyDescent="0.25">
      <c r="A266" s="15"/>
      <c r="B266" s="21"/>
      <c r="C266" s="21"/>
      <c r="D266" s="18"/>
      <c r="E266" s="22"/>
      <c r="F266" s="18"/>
      <c r="G266" s="18"/>
      <c r="H266" s="22"/>
    </row>
    <row r="267" spans="1:8" ht="15.75" x14ac:dyDescent="0.25">
      <c r="A267" s="31"/>
      <c r="B267" s="21"/>
      <c r="C267" s="21"/>
      <c r="D267" s="18"/>
      <c r="E267" s="22"/>
      <c r="F267" s="18"/>
      <c r="G267" s="18"/>
      <c r="H267" s="22"/>
    </row>
    <row r="268" spans="1:8" ht="15.75" x14ac:dyDescent="0.25">
      <c r="A268" s="15"/>
      <c r="B268" s="21"/>
      <c r="C268" s="21"/>
      <c r="D268" s="18"/>
      <c r="E268" s="22"/>
      <c r="F268" s="18"/>
      <c r="G268" s="18"/>
      <c r="H268" s="22"/>
    </row>
    <row r="269" spans="1:8" ht="15.75" x14ac:dyDescent="0.25">
      <c r="A269" s="31"/>
      <c r="B269" s="16"/>
      <c r="C269" s="16"/>
      <c r="D269" s="15"/>
      <c r="E269" s="22"/>
      <c r="F269" s="15"/>
      <c r="G269" s="15"/>
      <c r="H269" s="17"/>
    </row>
    <row r="270" spans="1:8" ht="15.75" x14ac:dyDescent="0.25">
      <c r="A270" s="15"/>
      <c r="B270" s="21"/>
      <c r="C270" s="21"/>
      <c r="D270" s="18"/>
      <c r="E270" s="22"/>
      <c r="F270" s="18"/>
      <c r="G270" s="18"/>
      <c r="H270" s="22"/>
    </row>
    <row r="271" spans="1:8" ht="15.75" x14ac:dyDescent="0.25">
      <c r="A271" s="31"/>
      <c r="B271" s="16"/>
      <c r="C271" s="16"/>
      <c r="D271" s="15"/>
      <c r="E271" s="22"/>
      <c r="F271" s="15"/>
      <c r="G271" s="15"/>
      <c r="H271" s="17"/>
    </row>
    <row r="272" spans="1:8" ht="15.75" x14ac:dyDescent="0.25">
      <c r="A272" s="15"/>
      <c r="B272" s="21"/>
      <c r="C272" s="21"/>
      <c r="D272" s="18"/>
      <c r="E272" s="22"/>
      <c r="F272" s="18"/>
      <c r="G272" s="18"/>
      <c r="H272" s="22"/>
    </row>
    <row r="273" spans="1:8" ht="15.75" x14ac:dyDescent="0.25">
      <c r="A273" s="31"/>
      <c r="B273" s="21"/>
      <c r="C273" s="21"/>
      <c r="D273" s="18"/>
      <c r="E273" s="22"/>
      <c r="F273" s="18"/>
      <c r="G273" s="18"/>
      <c r="H273" s="22"/>
    </row>
    <row r="274" spans="1:8" ht="15.75" x14ac:dyDescent="0.25">
      <c r="A274" s="15"/>
      <c r="B274" s="16"/>
      <c r="C274" s="16"/>
      <c r="D274" s="15"/>
      <c r="E274" s="22"/>
      <c r="F274" s="15"/>
      <c r="G274" s="15"/>
      <c r="H274" s="17"/>
    </row>
    <row r="275" spans="1:8" ht="15.75" x14ac:dyDescent="0.25">
      <c r="A275" s="31"/>
      <c r="B275" s="21"/>
      <c r="C275" s="21"/>
      <c r="D275" s="18"/>
      <c r="E275" s="22"/>
      <c r="F275" s="18"/>
      <c r="G275" s="18"/>
      <c r="H275" s="22"/>
    </row>
    <row r="276" spans="1:8" ht="15.75" x14ac:dyDescent="0.25">
      <c r="A276" s="15"/>
      <c r="B276" s="21"/>
      <c r="C276" s="21"/>
      <c r="D276" s="18"/>
      <c r="E276" s="22"/>
      <c r="F276" s="18"/>
      <c r="G276" s="18"/>
      <c r="H276" s="22"/>
    </row>
    <row r="277" spans="1:8" ht="15.75" x14ac:dyDescent="0.25">
      <c r="A277" s="31"/>
      <c r="B277" s="21"/>
      <c r="C277" s="21"/>
      <c r="D277" s="18"/>
      <c r="E277" s="22"/>
      <c r="F277" s="18"/>
      <c r="G277" s="18"/>
      <c r="H277" s="22"/>
    </row>
    <row r="278" spans="1:8" ht="15.75" x14ac:dyDescent="0.25">
      <c r="A278" s="15"/>
      <c r="B278" s="21"/>
      <c r="C278" s="21"/>
      <c r="D278" s="18"/>
      <c r="E278" s="22"/>
      <c r="F278" s="18"/>
      <c r="G278" s="18"/>
      <c r="H278" s="22"/>
    </row>
    <row r="279" spans="1:8" ht="15.75" x14ac:dyDescent="0.25">
      <c r="A279" s="31"/>
      <c r="B279" s="21"/>
      <c r="C279" s="21"/>
      <c r="D279" s="18"/>
      <c r="E279" s="22"/>
      <c r="F279" s="18"/>
      <c r="G279" s="18"/>
      <c r="H279" s="22"/>
    </row>
    <row r="280" spans="1:8" ht="15.75" x14ac:dyDescent="0.25">
      <c r="A280" s="15"/>
      <c r="B280" s="21"/>
      <c r="C280" s="21"/>
      <c r="D280" s="18"/>
      <c r="E280" s="22"/>
      <c r="F280" s="18"/>
      <c r="G280" s="18"/>
      <c r="H280" s="22"/>
    </row>
    <row r="281" spans="1:8" ht="15.75" x14ac:dyDescent="0.25">
      <c r="A281" s="31"/>
      <c r="B281" s="21"/>
      <c r="C281" s="21"/>
      <c r="D281" s="18"/>
      <c r="E281" s="22"/>
      <c r="F281" s="18"/>
      <c r="G281" s="18"/>
      <c r="H281" s="22"/>
    </row>
    <row r="282" spans="1:8" ht="15.75" x14ac:dyDescent="0.25">
      <c r="A282" s="15"/>
      <c r="B282" s="21"/>
      <c r="C282" s="21"/>
      <c r="D282" s="18"/>
      <c r="E282" s="22"/>
      <c r="F282" s="18"/>
      <c r="G282" s="18"/>
      <c r="H282" s="22"/>
    </row>
    <row r="283" spans="1:8" ht="15.75" x14ac:dyDescent="0.25">
      <c r="A283" s="31"/>
      <c r="B283" s="21"/>
      <c r="C283" s="21"/>
      <c r="D283" s="18"/>
      <c r="E283" s="22"/>
      <c r="F283" s="18"/>
      <c r="G283" s="18"/>
      <c r="H283" s="22"/>
    </row>
    <row r="284" spans="1:8" ht="15.75" x14ac:dyDescent="0.25">
      <c r="A284" s="15"/>
      <c r="B284" s="21"/>
      <c r="C284" s="21"/>
      <c r="D284" s="18"/>
      <c r="E284" s="22"/>
      <c r="F284" s="18"/>
      <c r="G284" s="18"/>
      <c r="H284" s="22"/>
    </row>
    <row r="285" spans="1:8" ht="15.75" x14ac:dyDescent="0.25">
      <c r="A285" s="31"/>
      <c r="B285" s="16"/>
      <c r="C285" s="16"/>
      <c r="D285" s="15"/>
      <c r="E285" s="22"/>
      <c r="F285" s="15"/>
      <c r="G285" s="15"/>
      <c r="H285" s="17"/>
    </row>
    <row r="286" spans="1:8" ht="15.75" x14ac:dyDescent="0.25">
      <c r="A286" s="15"/>
      <c r="B286" s="21"/>
      <c r="C286" s="21"/>
      <c r="D286" s="18"/>
      <c r="E286" s="22"/>
      <c r="F286" s="18"/>
      <c r="G286" s="18"/>
      <c r="H286" s="22"/>
    </row>
    <row r="287" spans="1:8" ht="15.75" x14ac:dyDescent="0.25">
      <c r="A287" s="31"/>
      <c r="B287" s="21"/>
      <c r="C287" s="21"/>
      <c r="D287" s="18"/>
      <c r="E287" s="22"/>
      <c r="F287" s="18"/>
      <c r="G287" s="18"/>
      <c r="H287" s="22"/>
    </row>
    <row r="288" spans="1:8" ht="15.75" x14ac:dyDescent="0.25">
      <c r="A288" s="15"/>
      <c r="B288" s="21"/>
      <c r="C288" s="21"/>
      <c r="D288" s="18"/>
      <c r="E288" s="22"/>
      <c r="F288" s="32"/>
      <c r="G288" s="18"/>
      <c r="H288" s="22"/>
    </row>
    <row r="289" spans="1:8" ht="15.75" x14ac:dyDescent="0.25">
      <c r="A289" s="31"/>
      <c r="B289" s="21"/>
      <c r="C289" s="21"/>
      <c r="D289" s="18"/>
      <c r="E289" s="22"/>
      <c r="F289" s="18"/>
      <c r="G289" s="18"/>
      <c r="H289" s="22"/>
    </row>
    <row r="290" spans="1:8" ht="15.75" x14ac:dyDescent="0.25">
      <c r="A290" s="15"/>
      <c r="B290" s="21"/>
      <c r="C290" s="21"/>
      <c r="D290" s="18"/>
      <c r="E290" s="22"/>
      <c r="F290" s="18"/>
      <c r="G290" s="18"/>
      <c r="H290" s="22"/>
    </row>
    <row r="291" spans="1:8" ht="15.75" x14ac:dyDescent="0.25">
      <c r="A291" s="31"/>
      <c r="B291" s="16"/>
      <c r="C291" s="16"/>
      <c r="D291" s="15"/>
      <c r="E291" s="22"/>
      <c r="F291" s="15"/>
      <c r="G291" s="15"/>
      <c r="H291" s="17"/>
    </row>
    <row r="292" spans="1:8" ht="15.75" x14ac:dyDescent="0.25">
      <c r="A292" s="15"/>
      <c r="B292" s="21"/>
      <c r="C292" s="21"/>
      <c r="D292" s="22"/>
      <c r="E292" s="22"/>
      <c r="F292" s="18"/>
      <c r="G292" s="18"/>
      <c r="H292" s="22"/>
    </row>
    <row r="293" spans="1:8" ht="15.75" x14ac:dyDescent="0.25">
      <c r="A293" s="31"/>
      <c r="B293" s="21"/>
      <c r="C293" s="21"/>
      <c r="D293" s="18"/>
      <c r="E293" s="22"/>
      <c r="F293" s="18"/>
      <c r="G293" s="18"/>
      <c r="H293" s="22"/>
    </row>
    <row r="294" spans="1:8" ht="15.75" x14ac:dyDescent="0.25">
      <c r="A294" s="15"/>
      <c r="B294" s="21"/>
      <c r="C294" s="21"/>
      <c r="D294" s="18"/>
      <c r="E294" s="22"/>
      <c r="F294" s="18"/>
      <c r="G294" s="18"/>
      <c r="H294" s="22"/>
    </row>
    <row r="295" spans="1:8" ht="15.75" x14ac:dyDescent="0.25">
      <c r="A295" s="31"/>
      <c r="B295" s="21"/>
      <c r="C295" s="21"/>
      <c r="D295" s="18"/>
      <c r="E295" s="22"/>
      <c r="F295" s="18"/>
      <c r="G295" s="18"/>
      <c r="H295" s="22"/>
    </row>
    <row r="296" spans="1:8" ht="15.75" x14ac:dyDescent="0.25">
      <c r="A296" s="15"/>
      <c r="B296" s="21"/>
      <c r="C296" s="21"/>
      <c r="D296" s="18"/>
      <c r="E296" s="22"/>
      <c r="F296" s="18"/>
      <c r="G296" s="18"/>
      <c r="H296" s="22"/>
    </row>
    <row r="297" spans="1:8" ht="15.75" x14ac:dyDescent="0.25">
      <c r="A297" s="31"/>
      <c r="B297" s="21"/>
      <c r="C297" s="21"/>
      <c r="D297" s="18"/>
      <c r="E297" s="22"/>
      <c r="F297" s="18"/>
      <c r="G297" s="18"/>
      <c r="H297" s="22"/>
    </row>
    <row r="298" spans="1:8" ht="15.75" x14ac:dyDescent="0.25">
      <c r="A298" s="15"/>
      <c r="B298" s="21"/>
      <c r="C298" s="21"/>
      <c r="D298" s="18"/>
      <c r="E298" s="22"/>
      <c r="F298" s="18"/>
      <c r="G298" s="18"/>
      <c r="H298" s="22"/>
    </row>
    <row r="299" spans="1:8" ht="15.75" x14ac:dyDescent="0.25">
      <c r="A299" s="31"/>
      <c r="B299" s="16"/>
      <c r="C299" s="16"/>
      <c r="D299" s="15"/>
      <c r="E299" s="22"/>
      <c r="F299" s="15"/>
      <c r="G299" s="15"/>
      <c r="H299" s="17"/>
    </row>
    <row r="300" spans="1:8" ht="15.75" x14ac:dyDescent="0.25">
      <c r="A300" s="15"/>
      <c r="B300" s="21"/>
      <c r="C300" s="21"/>
      <c r="D300" s="18"/>
      <c r="E300" s="22"/>
      <c r="F300" s="18"/>
      <c r="G300" s="18"/>
      <c r="H300" s="22"/>
    </row>
    <row r="301" spans="1:8" ht="15.75" x14ac:dyDescent="0.25">
      <c r="A301" s="31"/>
      <c r="B301" s="21"/>
      <c r="C301" s="21"/>
      <c r="D301" s="18"/>
      <c r="E301" s="22"/>
      <c r="F301" s="18"/>
      <c r="G301" s="18"/>
      <c r="H301" s="22"/>
    </row>
    <row r="302" spans="1:8" ht="15.75" x14ac:dyDescent="0.25">
      <c r="A302" s="15"/>
      <c r="B302" s="21"/>
      <c r="C302" s="21"/>
      <c r="D302" s="18"/>
      <c r="E302" s="22"/>
      <c r="F302" s="18"/>
      <c r="G302" s="18"/>
      <c r="H302" s="22"/>
    </row>
    <row r="303" spans="1:8" ht="15.75" x14ac:dyDescent="0.25">
      <c r="A303" s="31"/>
      <c r="B303" s="21"/>
      <c r="C303" s="21"/>
      <c r="D303" s="18"/>
      <c r="E303" s="22"/>
      <c r="F303" s="18"/>
      <c r="G303" s="18"/>
      <c r="H303" s="22"/>
    </row>
    <row r="304" spans="1:8" ht="15.75" x14ac:dyDescent="0.25">
      <c r="A304" s="15"/>
      <c r="B304" s="16"/>
      <c r="C304" s="16"/>
      <c r="D304" s="15"/>
      <c r="E304" s="22"/>
      <c r="F304" s="15"/>
      <c r="G304" s="15"/>
      <c r="H304" s="17"/>
    </row>
    <row r="305" spans="1:8" ht="15.75" x14ac:dyDescent="0.25">
      <c r="A305" s="31"/>
      <c r="B305" s="16"/>
      <c r="C305" s="16"/>
      <c r="D305" s="15"/>
      <c r="E305" s="22"/>
      <c r="F305" s="15"/>
      <c r="G305" s="15"/>
      <c r="H305" s="17"/>
    </row>
    <row r="306" spans="1:8" ht="15.75" x14ac:dyDescent="0.25">
      <c r="A306" s="15"/>
      <c r="B306" s="21"/>
      <c r="C306" s="21"/>
      <c r="D306" s="18"/>
      <c r="E306" s="22"/>
      <c r="F306" s="18"/>
      <c r="G306" s="18"/>
      <c r="H306" s="22"/>
    </row>
    <row r="307" spans="1:8" ht="15.75" x14ac:dyDescent="0.25">
      <c r="A307" s="31"/>
      <c r="B307" s="21"/>
      <c r="C307" s="21"/>
      <c r="D307" s="18"/>
      <c r="E307" s="22"/>
      <c r="F307" s="18"/>
      <c r="G307" s="18"/>
      <c r="H307" s="22"/>
    </row>
    <row r="308" spans="1:8" ht="15.75" x14ac:dyDescent="0.25">
      <c r="A308" s="15"/>
      <c r="B308" s="16"/>
      <c r="C308" s="16"/>
      <c r="D308" s="15"/>
      <c r="E308" s="22"/>
      <c r="F308" s="15"/>
      <c r="G308" s="15"/>
      <c r="H308" s="17"/>
    </row>
    <row r="309" spans="1:8" ht="15.75" x14ac:dyDescent="0.25">
      <c r="A309" s="31"/>
      <c r="B309" s="16"/>
      <c r="C309" s="16"/>
      <c r="D309" s="15"/>
      <c r="E309" s="22"/>
      <c r="F309" s="15"/>
      <c r="G309" s="15"/>
      <c r="H309" s="17"/>
    </row>
    <row r="310" spans="1:8" ht="15.75" x14ac:dyDescent="0.25">
      <c r="A310" s="15"/>
      <c r="B310" s="16"/>
      <c r="C310" s="16"/>
      <c r="D310" s="15"/>
      <c r="E310" s="22"/>
      <c r="F310" s="15"/>
      <c r="G310" s="15"/>
      <c r="H310" s="17"/>
    </row>
    <row r="311" spans="1:8" ht="15.75" x14ac:dyDescent="0.25">
      <c r="A311" s="31"/>
      <c r="B311" s="21"/>
      <c r="C311" s="21"/>
      <c r="D311" s="18"/>
      <c r="E311" s="22"/>
      <c r="F311" s="18"/>
      <c r="G311" s="18"/>
      <c r="H311" s="22"/>
    </row>
    <row r="312" spans="1:8" ht="15.75" x14ac:dyDescent="0.25">
      <c r="A312" s="15"/>
      <c r="B312" s="21"/>
      <c r="C312" s="21"/>
      <c r="D312" s="18"/>
      <c r="E312" s="22"/>
      <c r="F312" s="18"/>
      <c r="G312" s="18"/>
      <c r="H312" s="22"/>
    </row>
    <row r="313" spans="1:8" ht="15.75" x14ac:dyDescent="0.25">
      <c r="A313" s="31"/>
      <c r="B313" s="21"/>
      <c r="C313" s="21"/>
      <c r="D313" s="18"/>
      <c r="E313" s="22"/>
      <c r="F313" s="18"/>
      <c r="G313" s="18"/>
      <c r="H313" s="22"/>
    </row>
    <row r="314" spans="1:8" ht="15.75" x14ac:dyDescent="0.25">
      <c r="A314" s="15"/>
      <c r="B314" s="21"/>
      <c r="C314" s="21"/>
      <c r="D314" s="18"/>
      <c r="E314" s="22"/>
      <c r="F314" s="18"/>
      <c r="G314" s="18"/>
      <c r="H314" s="22"/>
    </row>
    <row r="315" spans="1:8" ht="15.75" x14ac:dyDescent="0.25">
      <c r="A315" s="31"/>
      <c r="B315" s="21"/>
      <c r="C315" s="21"/>
      <c r="D315" s="18"/>
      <c r="E315" s="22"/>
      <c r="F315" s="18"/>
      <c r="G315" s="18"/>
      <c r="H315" s="22"/>
    </row>
    <row r="316" spans="1:8" ht="15.75" x14ac:dyDescent="0.25">
      <c r="A316" s="15"/>
      <c r="B316" s="21"/>
      <c r="C316" s="21"/>
      <c r="D316" s="18"/>
      <c r="E316" s="22"/>
      <c r="F316" s="18"/>
      <c r="G316" s="18"/>
      <c r="H316" s="22"/>
    </row>
    <row r="317" spans="1:8" ht="15.75" x14ac:dyDescent="0.25">
      <c r="A317" s="31"/>
      <c r="B317" s="21"/>
      <c r="C317" s="21"/>
      <c r="D317" s="18"/>
      <c r="E317" s="22"/>
      <c r="F317" s="18"/>
      <c r="G317" s="18"/>
      <c r="H317" s="22"/>
    </row>
    <row r="318" spans="1:8" ht="15.75" x14ac:dyDescent="0.25">
      <c r="A318" s="15"/>
      <c r="B318" s="21"/>
      <c r="C318" s="21"/>
      <c r="D318" s="18"/>
      <c r="E318" s="22"/>
      <c r="F318" s="18"/>
      <c r="G318" s="18"/>
      <c r="H318" s="22"/>
    </row>
    <row r="319" spans="1:8" ht="15.75" x14ac:dyDescent="0.25">
      <c r="A319" s="31"/>
      <c r="B319" s="21"/>
      <c r="C319" s="21"/>
      <c r="D319" s="18"/>
      <c r="E319" s="22"/>
      <c r="F319" s="18"/>
      <c r="G319" s="18"/>
      <c r="H319" s="22"/>
    </row>
    <row r="320" spans="1:8" ht="15.75" x14ac:dyDescent="0.25">
      <c r="A320" s="15"/>
      <c r="B320" s="21"/>
      <c r="C320" s="21"/>
      <c r="D320" s="18"/>
      <c r="E320" s="22"/>
      <c r="F320" s="18"/>
      <c r="G320" s="18"/>
      <c r="H320" s="22"/>
    </row>
    <row r="321" spans="1:8" ht="15.75" x14ac:dyDescent="0.25">
      <c r="A321" s="31"/>
      <c r="B321" s="16"/>
      <c r="C321" s="16"/>
      <c r="D321" s="15"/>
      <c r="E321" s="22"/>
      <c r="F321" s="15"/>
      <c r="G321" s="15"/>
      <c r="H321" s="17"/>
    </row>
    <row r="322" spans="1:8" ht="15.75" x14ac:dyDescent="0.25">
      <c r="A322" s="15"/>
      <c r="B322" s="21"/>
      <c r="C322" s="21"/>
      <c r="D322" s="18"/>
      <c r="E322" s="22"/>
      <c r="F322" s="18"/>
      <c r="G322" s="18"/>
      <c r="H322" s="22"/>
    </row>
    <row r="323" spans="1:8" ht="15.75" x14ac:dyDescent="0.25">
      <c r="A323" s="31"/>
      <c r="B323" s="21"/>
      <c r="C323" s="21"/>
      <c r="D323" s="18"/>
      <c r="E323" s="22"/>
      <c r="F323" s="18"/>
      <c r="G323" s="18"/>
      <c r="H323" s="22"/>
    </row>
    <row r="324" spans="1:8" ht="15.75" x14ac:dyDescent="0.25">
      <c r="A324" s="15"/>
      <c r="B324" s="21"/>
      <c r="C324" s="21"/>
      <c r="D324" s="18"/>
      <c r="E324" s="22"/>
      <c r="F324" s="19"/>
      <c r="G324" s="18"/>
      <c r="H324" s="22"/>
    </row>
    <row r="325" spans="1:8" ht="15.75" x14ac:dyDescent="0.25">
      <c r="A325" s="31"/>
      <c r="B325" s="21"/>
      <c r="C325" s="21"/>
      <c r="D325" s="18"/>
      <c r="E325" s="22"/>
      <c r="F325" s="18"/>
      <c r="G325" s="18"/>
      <c r="H325" s="22"/>
    </row>
    <row r="326" spans="1:8" ht="15.75" x14ac:dyDescent="0.25">
      <c r="A326" s="15"/>
      <c r="B326" s="21"/>
      <c r="C326" s="21"/>
      <c r="D326" s="18"/>
      <c r="E326" s="22"/>
      <c r="F326" s="18"/>
      <c r="G326" s="18"/>
      <c r="H326" s="22"/>
    </row>
    <row r="327" spans="1:8" ht="15.75" x14ac:dyDescent="0.25">
      <c r="A327" s="31"/>
      <c r="B327" s="21"/>
      <c r="C327" s="21"/>
      <c r="D327" s="18"/>
      <c r="E327" s="22"/>
      <c r="F327" s="18"/>
      <c r="G327" s="18"/>
      <c r="H327" s="22"/>
    </row>
    <row r="328" spans="1:8" ht="15.75" x14ac:dyDescent="0.25">
      <c r="A328" s="15"/>
      <c r="B328" s="21"/>
      <c r="C328" s="21"/>
      <c r="D328" s="18"/>
      <c r="E328" s="22"/>
      <c r="F328" s="18"/>
      <c r="G328" s="18"/>
      <c r="H328" s="22"/>
    </row>
    <row r="329" spans="1:8" ht="15.75" x14ac:dyDescent="0.25">
      <c r="A329" s="31"/>
      <c r="B329" s="16"/>
      <c r="C329" s="16"/>
      <c r="D329" s="15"/>
      <c r="E329" s="22"/>
      <c r="F329" s="15"/>
      <c r="G329" s="15"/>
      <c r="H329" s="17"/>
    </row>
    <row r="330" spans="1:8" ht="15.75" x14ac:dyDescent="0.25">
      <c r="A330" s="15"/>
      <c r="B330" s="21"/>
      <c r="C330" s="21"/>
      <c r="D330" s="18"/>
      <c r="E330" s="22"/>
      <c r="F330" s="18"/>
      <c r="G330" s="18"/>
      <c r="H330" s="22"/>
    </row>
    <row r="331" spans="1:8" ht="15.75" x14ac:dyDescent="0.25">
      <c r="A331" s="31"/>
      <c r="B331" s="21"/>
      <c r="C331" s="21"/>
      <c r="D331" s="18"/>
      <c r="E331" s="22"/>
      <c r="F331" s="18"/>
      <c r="G331" s="18"/>
      <c r="H331" s="22"/>
    </row>
    <row r="332" spans="1:8" ht="15.75" x14ac:dyDescent="0.25">
      <c r="A332" s="15"/>
      <c r="B332" s="21"/>
      <c r="C332" s="21"/>
      <c r="D332" s="18"/>
      <c r="E332" s="22"/>
      <c r="F332" s="18"/>
      <c r="G332" s="18"/>
      <c r="H332" s="22"/>
    </row>
    <row r="333" spans="1:8" ht="15.75" x14ac:dyDescent="0.25">
      <c r="A333" s="31"/>
      <c r="B333" s="21"/>
      <c r="C333" s="21"/>
      <c r="D333" s="18"/>
      <c r="E333" s="22"/>
      <c r="F333" s="18"/>
      <c r="G333" s="18"/>
      <c r="H333" s="22"/>
    </row>
    <row r="334" spans="1:8" ht="15.75" x14ac:dyDescent="0.25">
      <c r="A334" s="15"/>
      <c r="B334" s="21"/>
      <c r="C334" s="21"/>
      <c r="D334" s="18"/>
      <c r="E334" s="22"/>
      <c r="F334" s="18"/>
      <c r="G334" s="18"/>
      <c r="H334" s="22"/>
    </row>
    <row r="335" spans="1:8" ht="15.75" x14ac:dyDescent="0.25">
      <c r="A335" s="31"/>
      <c r="B335" s="21"/>
      <c r="C335" s="21"/>
      <c r="D335" s="18"/>
      <c r="E335" s="22"/>
      <c r="F335" s="18"/>
      <c r="G335" s="18"/>
      <c r="H335" s="22"/>
    </row>
    <row r="336" spans="1:8" ht="15.75" x14ac:dyDescent="0.25">
      <c r="A336" s="15"/>
      <c r="B336" s="21"/>
      <c r="C336" s="21"/>
      <c r="D336" s="18"/>
      <c r="E336" s="22"/>
      <c r="F336" s="18"/>
      <c r="G336" s="18"/>
      <c r="H336" s="22"/>
    </row>
    <row r="337" spans="1:8" ht="15.75" x14ac:dyDescent="0.25">
      <c r="A337" s="31"/>
      <c r="B337" s="16"/>
      <c r="C337" s="16"/>
      <c r="D337" s="15"/>
      <c r="E337" s="22"/>
      <c r="F337" s="15"/>
      <c r="G337" s="15"/>
      <c r="H337" s="17"/>
    </row>
    <row r="338" spans="1:8" ht="15.75" x14ac:dyDescent="0.25">
      <c r="A338" s="15"/>
      <c r="B338" s="21"/>
      <c r="C338" s="21"/>
      <c r="D338" s="18"/>
      <c r="E338" s="22"/>
      <c r="F338" s="18"/>
      <c r="G338" s="18"/>
      <c r="H338" s="22"/>
    </row>
    <row r="339" spans="1:8" ht="15.75" x14ac:dyDescent="0.25">
      <c r="A339" s="31"/>
      <c r="B339" s="21"/>
      <c r="C339" s="21"/>
      <c r="D339" s="18"/>
      <c r="E339" s="22"/>
      <c r="F339" s="18"/>
      <c r="G339" s="18"/>
      <c r="H339" s="22"/>
    </row>
    <row r="340" spans="1:8" ht="15.75" x14ac:dyDescent="0.25">
      <c r="A340" s="15"/>
      <c r="B340" s="16"/>
      <c r="C340" s="16"/>
      <c r="D340" s="15"/>
      <c r="E340" s="22"/>
      <c r="F340" s="15"/>
      <c r="G340" s="15"/>
      <c r="H340" s="17"/>
    </row>
    <row r="341" spans="1:8" ht="15.75" x14ac:dyDescent="0.25">
      <c r="A341" s="31"/>
      <c r="B341" s="21"/>
      <c r="C341" s="21"/>
      <c r="D341" s="22"/>
      <c r="E341" s="22"/>
      <c r="F341" s="18"/>
      <c r="G341" s="18"/>
      <c r="H341" s="22"/>
    </row>
    <row r="342" spans="1:8" ht="15.75" x14ac:dyDescent="0.25">
      <c r="A342" s="15"/>
      <c r="B342" s="21"/>
      <c r="C342" s="21"/>
      <c r="D342" s="18"/>
      <c r="E342" s="22"/>
      <c r="F342" s="18"/>
      <c r="G342" s="18"/>
      <c r="H342" s="22"/>
    </row>
    <row r="343" spans="1:8" ht="15.75" x14ac:dyDescent="0.25">
      <c r="A343" s="31"/>
      <c r="B343" s="21"/>
      <c r="C343" s="21"/>
      <c r="D343" s="18"/>
      <c r="E343" s="22"/>
      <c r="F343" s="18"/>
      <c r="G343" s="18"/>
      <c r="H343" s="22"/>
    </row>
    <row r="344" spans="1:8" ht="15.75" x14ac:dyDescent="0.25">
      <c r="A344" s="15"/>
      <c r="B344" s="21"/>
      <c r="C344" s="21"/>
      <c r="D344" s="18"/>
      <c r="E344" s="22"/>
      <c r="F344" s="18"/>
      <c r="G344" s="18"/>
      <c r="H344" s="22"/>
    </row>
    <row r="345" spans="1:8" ht="15.75" x14ac:dyDescent="0.25">
      <c r="A345" s="31"/>
      <c r="B345" s="21"/>
      <c r="C345" s="21"/>
      <c r="D345" s="18"/>
      <c r="E345" s="22"/>
      <c r="F345" s="18"/>
      <c r="G345" s="18"/>
      <c r="H345" s="22"/>
    </row>
    <row r="346" spans="1:8" ht="15.75" x14ac:dyDescent="0.25">
      <c r="A346" s="15"/>
      <c r="B346" s="21"/>
      <c r="C346" s="21"/>
      <c r="D346" s="18"/>
      <c r="E346" s="22"/>
      <c r="F346" s="18"/>
      <c r="G346" s="18"/>
      <c r="H346" s="22"/>
    </row>
    <row r="347" spans="1:8" ht="15.75" x14ac:dyDescent="0.25">
      <c r="A347" s="31"/>
      <c r="B347" s="21"/>
      <c r="C347" s="21"/>
      <c r="D347" s="18"/>
      <c r="E347" s="22"/>
      <c r="F347" s="18"/>
      <c r="G347" s="18"/>
      <c r="H347" s="22"/>
    </row>
    <row r="348" spans="1:8" ht="15.75" x14ac:dyDescent="0.25">
      <c r="A348" s="15"/>
      <c r="B348" s="21"/>
      <c r="C348" s="21"/>
      <c r="D348" s="18"/>
      <c r="E348" s="22"/>
      <c r="F348" s="18"/>
      <c r="G348" s="18"/>
      <c r="H348" s="22"/>
    </row>
    <row r="349" spans="1:8" ht="15.75" x14ac:dyDescent="0.25">
      <c r="A349" s="31"/>
      <c r="B349" s="16"/>
      <c r="C349" s="16"/>
      <c r="D349" s="15"/>
      <c r="E349" s="22"/>
      <c r="F349" s="15"/>
      <c r="G349" s="15"/>
      <c r="H349" s="17"/>
    </row>
    <row r="350" spans="1:8" ht="15.75" x14ac:dyDescent="0.25">
      <c r="A350" s="15"/>
      <c r="B350" s="21"/>
      <c r="C350" s="21"/>
      <c r="D350" s="18"/>
      <c r="E350" s="22"/>
      <c r="F350" s="18"/>
      <c r="G350" s="18"/>
      <c r="H350" s="22"/>
    </row>
    <row r="351" spans="1:8" ht="15.75" x14ac:dyDescent="0.25">
      <c r="A351" s="31"/>
      <c r="B351" s="16"/>
      <c r="C351" s="16"/>
      <c r="D351" s="15"/>
      <c r="E351" s="22"/>
      <c r="F351" s="15"/>
      <c r="G351" s="15"/>
      <c r="H351" s="17"/>
    </row>
    <row r="352" spans="1:8" ht="15.75" x14ac:dyDescent="0.25">
      <c r="A352" s="15"/>
      <c r="B352" s="21"/>
      <c r="C352" s="21"/>
      <c r="D352" s="18"/>
      <c r="E352" s="22"/>
      <c r="F352" s="18"/>
      <c r="G352" s="18"/>
      <c r="H352" s="22"/>
    </row>
    <row r="353" spans="1:8" ht="15.75" x14ac:dyDescent="0.25">
      <c r="A353" s="31"/>
      <c r="B353" s="16"/>
      <c r="C353" s="16"/>
      <c r="D353" s="15"/>
      <c r="E353" s="22"/>
      <c r="F353" s="15"/>
      <c r="G353" s="15"/>
      <c r="H353" s="17"/>
    </row>
    <row r="354" spans="1:8" ht="15.75" x14ac:dyDescent="0.25">
      <c r="A354" s="15"/>
      <c r="B354" s="35"/>
      <c r="C354" s="35"/>
      <c r="D354" s="36"/>
      <c r="E354" s="22"/>
      <c r="F354" s="36"/>
      <c r="G354" s="36"/>
      <c r="H354" s="37"/>
    </row>
    <row r="355" spans="1:8" ht="15.75" x14ac:dyDescent="0.25">
      <c r="A355" s="31"/>
      <c r="B355" s="21"/>
      <c r="C355" s="21"/>
      <c r="D355" s="18"/>
      <c r="E355" s="22"/>
      <c r="F355" s="18"/>
      <c r="G355" s="18"/>
      <c r="H355" s="22"/>
    </row>
    <row r="356" spans="1:8" ht="15.75" x14ac:dyDescent="0.25">
      <c r="A356" s="15"/>
      <c r="B356" s="21"/>
      <c r="C356" s="21"/>
      <c r="D356" s="18"/>
      <c r="E356" s="22"/>
      <c r="F356" s="18"/>
      <c r="G356" s="18"/>
      <c r="H356" s="22"/>
    </row>
    <row r="357" spans="1:8" ht="15.75" x14ac:dyDescent="0.25">
      <c r="A357" s="31"/>
      <c r="B357" s="21"/>
      <c r="C357" s="21"/>
      <c r="D357" s="18"/>
      <c r="E357" s="22"/>
      <c r="F357" s="18"/>
      <c r="G357" s="18"/>
      <c r="H357" s="22"/>
    </row>
    <row r="358" spans="1:8" ht="15.75" x14ac:dyDescent="0.25">
      <c r="A358" s="15"/>
      <c r="B358" s="16"/>
      <c r="C358" s="16"/>
      <c r="D358" s="15"/>
      <c r="E358" s="22"/>
      <c r="F358" s="15"/>
      <c r="G358" s="15"/>
      <c r="H358" s="17"/>
    </row>
    <row r="359" spans="1:8" ht="15.75" x14ac:dyDescent="0.25">
      <c r="A359" s="31"/>
      <c r="B359" s="21"/>
      <c r="C359" s="21"/>
      <c r="D359" s="18"/>
      <c r="E359" s="22"/>
      <c r="F359" s="18"/>
      <c r="G359" s="18"/>
      <c r="H359" s="22"/>
    </row>
    <row r="360" spans="1:8" ht="15.75" x14ac:dyDescent="0.25">
      <c r="A360" s="15"/>
      <c r="B360" s="21"/>
      <c r="C360" s="21"/>
      <c r="D360" s="18"/>
      <c r="E360" s="22"/>
      <c r="F360" s="18"/>
      <c r="G360" s="18"/>
      <c r="H360" s="22"/>
    </row>
    <row r="361" spans="1:8" ht="15.75" x14ac:dyDescent="0.25">
      <c r="A361" s="31"/>
      <c r="B361" s="21"/>
      <c r="C361" s="21"/>
      <c r="D361" s="18"/>
      <c r="E361" s="22"/>
      <c r="F361" s="18"/>
      <c r="G361" s="18"/>
      <c r="H361" s="22"/>
    </row>
    <row r="362" spans="1:8" ht="15.75" x14ac:dyDescent="0.25">
      <c r="A362" s="15"/>
      <c r="B362" s="21"/>
      <c r="C362" s="21"/>
      <c r="D362" s="18"/>
      <c r="E362" s="22"/>
      <c r="F362" s="18"/>
      <c r="G362" s="18"/>
      <c r="H362" s="22"/>
    </row>
    <row r="363" spans="1:8" ht="15.75" x14ac:dyDescent="0.25">
      <c r="A363" s="31"/>
      <c r="B363" s="21"/>
      <c r="C363" s="21"/>
      <c r="D363" s="18"/>
      <c r="E363" s="22"/>
      <c r="F363" s="18"/>
      <c r="G363" s="18"/>
      <c r="H363" s="22"/>
    </row>
    <row r="364" spans="1:8" ht="15.75" x14ac:dyDescent="0.25">
      <c r="A364" s="15"/>
      <c r="B364" s="21"/>
      <c r="C364" s="21"/>
      <c r="D364" s="18"/>
      <c r="E364" s="22"/>
      <c r="F364" s="18"/>
      <c r="G364" s="18"/>
      <c r="H364" s="22"/>
    </row>
    <row r="365" spans="1:8" ht="15.75" x14ac:dyDescent="0.25">
      <c r="A365" s="31"/>
      <c r="B365" s="21"/>
      <c r="C365" s="21"/>
      <c r="D365" s="18"/>
      <c r="E365" s="22"/>
      <c r="F365" s="18"/>
      <c r="G365" s="18"/>
      <c r="H365" s="22"/>
    </row>
    <row r="366" spans="1:8" ht="15.75" x14ac:dyDescent="0.25">
      <c r="A366" s="15"/>
      <c r="B366" s="21"/>
      <c r="C366" s="21"/>
      <c r="D366" s="18"/>
      <c r="E366" s="22"/>
      <c r="F366" s="19"/>
      <c r="G366" s="18"/>
      <c r="H366" s="22"/>
    </row>
    <row r="367" spans="1:8" ht="15.75" x14ac:dyDescent="0.25">
      <c r="A367" s="31"/>
      <c r="B367" s="21"/>
      <c r="C367" s="21"/>
      <c r="D367" s="18"/>
      <c r="E367" s="22"/>
      <c r="F367" s="18"/>
      <c r="G367" s="18"/>
      <c r="H367" s="22"/>
    </row>
    <row r="368" spans="1:8" ht="15.75" x14ac:dyDescent="0.25">
      <c r="A368" s="15"/>
      <c r="B368" s="21"/>
      <c r="C368" s="21"/>
      <c r="D368" s="34"/>
      <c r="E368" s="22"/>
      <c r="F368" s="18"/>
      <c r="G368" s="18"/>
      <c r="H368" s="22"/>
    </row>
    <row r="369" spans="1:8" ht="15.75" x14ac:dyDescent="0.25">
      <c r="A369" s="31"/>
      <c r="B369" s="21"/>
      <c r="C369" s="21"/>
      <c r="D369" s="18"/>
      <c r="E369" s="22"/>
      <c r="F369" s="18"/>
      <c r="G369" s="18"/>
      <c r="H369" s="22"/>
    </row>
    <row r="370" spans="1:8" ht="15.75" x14ac:dyDescent="0.25">
      <c r="A370" s="15"/>
      <c r="B370" s="21"/>
      <c r="C370" s="21"/>
      <c r="D370" s="18"/>
      <c r="E370" s="22"/>
      <c r="F370" s="18"/>
      <c r="G370" s="18"/>
      <c r="H370" s="22"/>
    </row>
    <row r="371" spans="1:8" ht="15.75" x14ac:dyDescent="0.25">
      <c r="A371" s="31"/>
      <c r="B371" s="21"/>
      <c r="C371" s="21"/>
      <c r="D371" s="18"/>
      <c r="E371" s="22"/>
      <c r="F371" s="18"/>
      <c r="G371" s="18"/>
      <c r="H371" s="22"/>
    </row>
    <row r="372" spans="1:8" ht="15.75" x14ac:dyDescent="0.25">
      <c r="A372" s="15"/>
      <c r="B372" s="21"/>
      <c r="C372" s="21"/>
      <c r="D372" s="18"/>
      <c r="E372" s="22"/>
      <c r="F372" s="18"/>
      <c r="G372" s="18"/>
      <c r="H372" s="22"/>
    </row>
    <row r="373" spans="1:8" ht="15.75" x14ac:dyDescent="0.25">
      <c r="A373" s="31"/>
      <c r="B373" s="21"/>
      <c r="C373" s="21"/>
      <c r="D373" s="18"/>
      <c r="E373" s="22"/>
      <c r="F373" s="18"/>
      <c r="G373" s="18"/>
      <c r="H373" s="22"/>
    </row>
    <row r="374" spans="1:8" ht="15.75" x14ac:dyDescent="0.25">
      <c r="A374" s="15"/>
      <c r="B374" s="21"/>
      <c r="C374" s="21"/>
      <c r="D374" s="22"/>
      <c r="E374" s="22"/>
      <c r="F374" s="18"/>
      <c r="G374" s="18"/>
      <c r="H374" s="22"/>
    </row>
    <row r="375" spans="1:8" ht="15.75" x14ac:dyDescent="0.25">
      <c r="A375" s="31"/>
      <c r="B375" s="21"/>
      <c r="C375" s="21"/>
      <c r="D375" s="18"/>
      <c r="E375" s="22"/>
      <c r="F375" s="18"/>
      <c r="G375" s="18"/>
      <c r="H375" s="22"/>
    </row>
    <row r="376" spans="1:8" ht="15.75" x14ac:dyDescent="0.25">
      <c r="A376" s="15"/>
      <c r="B376" s="21"/>
      <c r="C376" s="21"/>
      <c r="D376" s="18"/>
      <c r="E376" s="22"/>
      <c r="F376" s="18"/>
      <c r="G376" s="18"/>
      <c r="H376" s="22"/>
    </row>
    <row r="377" spans="1:8" ht="15.75" x14ac:dyDescent="0.25">
      <c r="A377" s="31"/>
      <c r="B377" s="21"/>
      <c r="C377" s="21"/>
      <c r="D377" s="18"/>
      <c r="E377" s="22"/>
      <c r="F377" s="18"/>
      <c r="G377" s="18"/>
      <c r="H377" s="22"/>
    </row>
    <row r="378" spans="1:8" ht="15.75" x14ac:dyDescent="0.25">
      <c r="A378" s="15"/>
      <c r="B378" s="21"/>
      <c r="C378" s="21"/>
      <c r="D378" s="18"/>
      <c r="E378" s="22"/>
      <c r="F378" s="18"/>
      <c r="G378" s="18"/>
      <c r="H378" s="22"/>
    </row>
    <row r="379" spans="1:8" ht="15.75" x14ac:dyDescent="0.25">
      <c r="A379" s="31"/>
      <c r="B379" s="21"/>
      <c r="C379" s="21"/>
      <c r="D379" s="18"/>
      <c r="E379" s="22"/>
      <c r="F379" s="18"/>
      <c r="G379" s="18"/>
      <c r="H379" s="22"/>
    </row>
    <row r="380" spans="1:8" ht="15.75" x14ac:dyDescent="0.25">
      <c r="A380" s="15"/>
      <c r="B380" s="21"/>
      <c r="C380" s="21"/>
      <c r="D380" s="18"/>
      <c r="E380" s="22"/>
      <c r="F380" s="18"/>
      <c r="G380" s="18"/>
      <c r="H380" s="22"/>
    </row>
    <row r="381" spans="1:8" ht="15.75" x14ac:dyDescent="0.25">
      <c r="A381" s="31"/>
      <c r="B381" s="21"/>
      <c r="C381" s="21"/>
      <c r="D381" s="18"/>
      <c r="E381" s="22"/>
      <c r="F381" s="18"/>
      <c r="G381" s="18"/>
      <c r="H381" s="22"/>
    </row>
    <row r="382" spans="1:8" ht="15.75" x14ac:dyDescent="0.25">
      <c r="A382" s="15"/>
      <c r="B382" s="21"/>
      <c r="C382" s="21"/>
      <c r="D382" s="18"/>
      <c r="E382" s="22"/>
      <c r="F382" s="18"/>
      <c r="G382" s="18"/>
      <c r="H382" s="22"/>
    </row>
    <row r="383" spans="1:8" ht="15.75" x14ac:dyDescent="0.25">
      <c r="A383" s="31"/>
      <c r="B383" s="21"/>
      <c r="C383" s="21"/>
      <c r="D383" s="18"/>
      <c r="E383" s="22"/>
      <c r="F383" s="18"/>
      <c r="G383" s="18"/>
      <c r="H383" s="22"/>
    </row>
    <row r="384" spans="1:8" ht="15.75" x14ac:dyDescent="0.25">
      <c r="A384" s="15"/>
      <c r="B384" s="21"/>
      <c r="C384" s="21"/>
      <c r="D384" s="18"/>
      <c r="E384" s="22"/>
      <c r="F384" s="18"/>
      <c r="G384" s="18"/>
      <c r="H384" s="22"/>
    </row>
    <row r="385" spans="1:8" ht="15.75" x14ac:dyDescent="0.25">
      <c r="A385" s="31"/>
      <c r="B385" s="21"/>
      <c r="C385" s="21"/>
      <c r="D385" s="18"/>
      <c r="E385" s="22"/>
      <c r="F385" s="18"/>
      <c r="G385" s="18"/>
      <c r="H385" s="22"/>
    </row>
    <row r="386" spans="1:8" ht="15.75" x14ac:dyDescent="0.25">
      <c r="A386" s="15"/>
      <c r="B386" s="21"/>
      <c r="C386" s="21"/>
      <c r="D386" s="18"/>
      <c r="E386" s="22"/>
      <c r="F386" s="18"/>
      <c r="G386" s="18"/>
      <c r="H386" s="22"/>
    </row>
    <row r="387" spans="1:8" ht="15.75" x14ac:dyDescent="0.25">
      <c r="A387" s="31"/>
      <c r="B387" s="21"/>
      <c r="C387" s="21"/>
      <c r="D387" s="18"/>
      <c r="E387" s="22"/>
      <c r="F387" s="18"/>
      <c r="G387" s="18"/>
      <c r="H387" s="22"/>
    </row>
    <row r="388" spans="1:8" ht="15.75" x14ac:dyDescent="0.25">
      <c r="A388" s="15"/>
      <c r="B388" s="21"/>
      <c r="C388" s="21"/>
      <c r="D388" s="18"/>
      <c r="E388" s="22"/>
      <c r="F388" s="18"/>
      <c r="G388" s="18"/>
      <c r="H388" s="22"/>
    </row>
    <row r="389" spans="1:8" ht="15.75" x14ac:dyDescent="0.25">
      <c r="A389" s="31"/>
      <c r="B389" s="21"/>
      <c r="C389" s="21"/>
      <c r="D389" s="18"/>
      <c r="E389" s="22"/>
      <c r="F389" s="18"/>
      <c r="G389" s="18"/>
      <c r="H389" s="22"/>
    </row>
    <row r="390" spans="1:8" ht="15.75" x14ac:dyDescent="0.25">
      <c r="A390" s="15"/>
      <c r="B390" s="21"/>
      <c r="C390" s="21"/>
      <c r="D390" s="18"/>
      <c r="E390" s="22"/>
      <c r="F390" s="18"/>
      <c r="G390" s="18"/>
      <c r="H390" s="22"/>
    </row>
    <row r="391" spans="1:8" ht="15.75" x14ac:dyDescent="0.25">
      <c r="A391" s="31"/>
      <c r="B391" s="21"/>
      <c r="C391" s="21"/>
      <c r="D391" s="18"/>
      <c r="E391" s="22"/>
      <c r="F391" s="18"/>
      <c r="G391" s="18"/>
      <c r="H391" s="22"/>
    </row>
    <row r="392" spans="1:8" ht="15.75" x14ac:dyDescent="0.25">
      <c r="A392" s="15"/>
      <c r="B392" s="21"/>
      <c r="C392" s="21"/>
      <c r="D392" s="18"/>
      <c r="E392" s="22"/>
      <c r="F392" s="18"/>
      <c r="G392" s="18"/>
      <c r="H392" s="22"/>
    </row>
    <row r="393" spans="1:8" ht="15.75" x14ac:dyDescent="0.25">
      <c r="A393" s="31"/>
      <c r="B393" s="16"/>
      <c r="C393" s="16"/>
      <c r="D393" s="15"/>
      <c r="E393" s="22"/>
      <c r="F393" s="15"/>
      <c r="G393" s="15"/>
      <c r="H393" s="17"/>
    </row>
    <row r="394" spans="1:8" ht="15.75" x14ac:dyDescent="0.25">
      <c r="A394" s="15"/>
      <c r="B394" s="21"/>
      <c r="C394" s="21"/>
      <c r="D394" s="18"/>
      <c r="E394" s="22"/>
      <c r="F394" s="18"/>
      <c r="G394" s="18"/>
      <c r="H394" s="22"/>
    </row>
    <row r="395" spans="1:8" ht="15.75" x14ac:dyDescent="0.25">
      <c r="A395" s="31"/>
      <c r="B395" s="21"/>
      <c r="C395" s="21"/>
      <c r="D395" s="18"/>
      <c r="E395" s="22"/>
      <c r="F395" s="18"/>
      <c r="G395" s="18"/>
      <c r="H395" s="22"/>
    </row>
    <row r="396" spans="1:8" ht="15.75" x14ac:dyDescent="0.25">
      <c r="A396" s="15"/>
      <c r="B396" s="16"/>
      <c r="C396" s="16"/>
      <c r="D396" s="15"/>
      <c r="E396" s="22"/>
      <c r="F396" s="15"/>
      <c r="G396" s="15"/>
      <c r="H396" s="17"/>
    </row>
    <row r="397" spans="1:8" ht="15.75" x14ac:dyDescent="0.25">
      <c r="A397" s="31"/>
      <c r="B397" s="21"/>
      <c r="C397" s="21"/>
      <c r="D397" s="18"/>
      <c r="E397" s="22"/>
      <c r="F397" s="18"/>
      <c r="G397" s="18"/>
      <c r="H397" s="22"/>
    </row>
    <row r="398" spans="1:8" ht="15.75" x14ac:dyDescent="0.25">
      <c r="A398" s="15"/>
      <c r="B398" s="21"/>
      <c r="C398" s="21"/>
      <c r="D398" s="18"/>
      <c r="E398" s="22"/>
      <c r="F398" s="18"/>
      <c r="G398" s="18"/>
      <c r="H398" s="22"/>
    </row>
    <row r="399" spans="1:8" ht="15.75" x14ac:dyDescent="0.25">
      <c r="A399" s="31"/>
      <c r="B399" s="21"/>
      <c r="C399" s="21"/>
      <c r="D399" s="18"/>
      <c r="E399" s="22"/>
      <c r="F399" s="18"/>
      <c r="G399" s="18"/>
      <c r="H399" s="22"/>
    </row>
    <row r="400" spans="1:8" ht="15.75" x14ac:dyDescent="0.25">
      <c r="A400" s="15"/>
      <c r="B400" s="21"/>
      <c r="C400" s="21"/>
      <c r="D400" s="18"/>
      <c r="E400" s="22"/>
      <c r="F400" s="18"/>
      <c r="G400" s="18"/>
      <c r="H400" s="22"/>
    </row>
    <row r="401" spans="1:8" ht="15.75" x14ac:dyDescent="0.25">
      <c r="A401" s="31"/>
      <c r="B401" s="21"/>
      <c r="C401" s="21"/>
      <c r="D401" s="18"/>
      <c r="E401" s="22"/>
      <c r="F401" s="18"/>
      <c r="G401" s="18"/>
      <c r="H401" s="22"/>
    </row>
    <row r="402" spans="1:8" ht="15.75" x14ac:dyDescent="0.25">
      <c r="A402" s="15"/>
      <c r="B402" s="21"/>
      <c r="C402" s="21"/>
      <c r="D402" s="22"/>
      <c r="E402" s="22"/>
      <c r="F402" s="18"/>
      <c r="G402" s="18"/>
      <c r="H402" s="22"/>
    </row>
    <row r="403" spans="1:8" ht="15.75" x14ac:dyDescent="0.25">
      <c r="A403" s="31"/>
      <c r="B403" s="16"/>
      <c r="C403" s="16"/>
      <c r="D403" s="15"/>
      <c r="E403" s="22"/>
      <c r="F403" s="15"/>
      <c r="G403" s="15"/>
      <c r="H403" s="17"/>
    </row>
    <row r="404" spans="1:8" ht="15.75" x14ac:dyDescent="0.25">
      <c r="A404" s="15"/>
      <c r="B404" s="21"/>
      <c r="C404" s="21"/>
      <c r="D404" s="18"/>
      <c r="E404" s="22"/>
      <c r="F404" s="18"/>
      <c r="G404" s="18"/>
      <c r="H404" s="22"/>
    </row>
    <row r="405" spans="1:8" ht="15.75" x14ac:dyDescent="0.25">
      <c r="A405" s="31"/>
      <c r="B405" s="21"/>
      <c r="C405" s="21"/>
      <c r="D405" s="18"/>
      <c r="E405" s="22"/>
      <c r="F405" s="18"/>
      <c r="G405" s="18"/>
      <c r="H405" s="22"/>
    </row>
    <row r="406" spans="1:8" ht="15.75" x14ac:dyDescent="0.25">
      <c r="A406" s="15"/>
      <c r="B406" s="21"/>
      <c r="C406" s="21"/>
      <c r="D406" s="18"/>
      <c r="E406" s="22"/>
      <c r="F406" s="18"/>
      <c r="G406" s="18"/>
      <c r="H406" s="22"/>
    </row>
    <row r="407" spans="1:8" ht="15.75" x14ac:dyDescent="0.25">
      <c r="A407" s="31"/>
      <c r="B407" s="21"/>
      <c r="C407" s="21"/>
      <c r="D407" s="18"/>
      <c r="E407" s="22"/>
      <c r="F407" s="18"/>
      <c r="G407" s="18"/>
      <c r="H407" s="22"/>
    </row>
    <row r="408" spans="1:8" ht="15.75" x14ac:dyDescent="0.25">
      <c r="A408" s="15"/>
      <c r="B408" s="21"/>
      <c r="C408" s="21"/>
      <c r="D408" s="18"/>
      <c r="E408" s="22"/>
      <c r="F408" s="18"/>
      <c r="G408" s="18"/>
      <c r="H408" s="22"/>
    </row>
    <row r="409" spans="1:8" ht="15.75" x14ac:dyDescent="0.25">
      <c r="A409" s="31"/>
      <c r="B409" s="21"/>
      <c r="C409" s="21"/>
      <c r="D409" s="18"/>
      <c r="E409" s="22"/>
      <c r="F409" s="18"/>
      <c r="G409" s="18"/>
      <c r="H409" s="22"/>
    </row>
    <row r="410" spans="1:8" ht="15.75" x14ac:dyDescent="0.25">
      <c r="A410" s="15"/>
      <c r="B410" s="16"/>
      <c r="C410" s="16"/>
      <c r="D410" s="15"/>
      <c r="E410" s="22"/>
      <c r="F410" s="15"/>
      <c r="G410" s="15"/>
      <c r="H410" s="17"/>
    </row>
    <row r="411" spans="1:8" ht="15.75" x14ac:dyDescent="0.25">
      <c r="A411" s="31"/>
      <c r="B411" s="21"/>
      <c r="C411" s="21"/>
      <c r="D411" s="18"/>
      <c r="E411" s="22"/>
      <c r="F411" s="18"/>
      <c r="G411" s="18"/>
      <c r="H411" s="22"/>
    </row>
    <row r="412" spans="1:8" ht="15.75" x14ac:dyDescent="0.25">
      <c r="A412" s="15"/>
      <c r="B412" s="21"/>
      <c r="C412" s="21"/>
      <c r="D412" s="18"/>
      <c r="E412" s="22"/>
      <c r="F412" s="18"/>
      <c r="G412" s="18"/>
      <c r="H412" s="22"/>
    </row>
    <row r="413" spans="1:8" ht="15.75" x14ac:dyDescent="0.25">
      <c r="A413" s="31"/>
      <c r="B413" s="21"/>
      <c r="C413" s="21"/>
      <c r="D413" s="18"/>
      <c r="E413" s="22"/>
      <c r="F413" s="18"/>
      <c r="G413" s="18"/>
      <c r="H413" s="22"/>
    </row>
    <row r="414" spans="1:8" ht="15.75" x14ac:dyDescent="0.25">
      <c r="A414" s="15"/>
      <c r="B414" s="21"/>
      <c r="C414" s="21"/>
      <c r="D414" s="18"/>
      <c r="E414" s="22"/>
      <c r="F414" s="18"/>
      <c r="G414" s="18"/>
      <c r="H414" s="22"/>
    </row>
    <row r="415" spans="1:8" ht="15.75" x14ac:dyDescent="0.25">
      <c r="A415" s="31"/>
      <c r="B415" s="21"/>
      <c r="C415" s="21"/>
      <c r="D415" s="18"/>
      <c r="E415" s="22"/>
      <c r="F415" s="18"/>
      <c r="G415" s="18"/>
      <c r="H415" s="22"/>
    </row>
    <row r="416" spans="1:8" ht="15.75" x14ac:dyDescent="0.25">
      <c r="A416" s="15"/>
      <c r="B416" s="21"/>
      <c r="C416" s="21"/>
      <c r="D416" s="18"/>
      <c r="E416" s="22"/>
      <c r="F416" s="18"/>
      <c r="G416" s="18"/>
      <c r="H416" s="22"/>
    </row>
    <row r="417" spans="1:8" ht="15.75" x14ac:dyDescent="0.25">
      <c r="A417" s="31"/>
      <c r="B417" s="21"/>
      <c r="C417" s="21"/>
      <c r="D417" s="18"/>
      <c r="E417" s="22"/>
      <c r="F417" s="18"/>
      <c r="G417" s="18"/>
      <c r="H417" s="22"/>
    </row>
    <row r="418" spans="1:8" ht="15.75" x14ac:dyDescent="0.25">
      <c r="A418" s="15"/>
      <c r="B418" s="21"/>
      <c r="C418" s="21"/>
      <c r="D418" s="18"/>
      <c r="E418" s="22"/>
      <c r="F418" s="18"/>
      <c r="G418" s="18"/>
      <c r="H418" s="22"/>
    </row>
    <row r="419" spans="1:8" ht="15.75" x14ac:dyDescent="0.25">
      <c r="A419" s="31"/>
      <c r="B419" s="21"/>
      <c r="C419" s="21"/>
      <c r="D419" s="18"/>
      <c r="E419" s="22"/>
      <c r="F419" s="18"/>
      <c r="G419" s="18"/>
      <c r="H419" s="22"/>
    </row>
    <row r="420" spans="1:8" ht="15.75" x14ac:dyDescent="0.25">
      <c r="A420" s="15"/>
      <c r="B420" s="16"/>
      <c r="C420" s="16"/>
      <c r="D420" s="15"/>
      <c r="E420" s="22"/>
      <c r="F420" s="15"/>
      <c r="G420" s="15"/>
      <c r="H420" s="17"/>
    </row>
    <row r="421" spans="1:8" ht="15.75" x14ac:dyDescent="0.25">
      <c r="A421" s="31"/>
      <c r="B421" s="21"/>
      <c r="C421" s="21"/>
      <c r="D421" s="18"/>
      <c r="E421" s="22"/>
      <c r="F421" s="18"/>
      <c r="G421" s="18"/>
      <c r="H421" s="22"/>
    </row>
    <row r="422" spans="1:8" ht="15.75" x14ac:dyDescent="0.25">
      <c r="A422" s="15"/>
      <c r="B422" s="21"/>
      <c r="C422" s="21"/>
      <c r="D422" s="18"/>
      <c r="E422" s="22"/>
      <c r="F422" s="18"/>
      <c r="G422" s="18"/>
      <c r="H422" s="22"/>
    </row>
    <row r="423" spans="1:8" ht="15.75" x14ac:dyDescent="0.25">
      <c r="A423" s="31"/>
      <c r="B423" s="21"/>
      <c r="C423" s="21"/>
      <c r="D423" s="18"/>
      <c r="E423" s="22"/>
      <c r="F423" s="18"/>
      <c r="G423" s="18"/>
      <c r="H423" s="22"/>
    </row>
    <row r="424" spans="1:8" ht="15.75" x14ac:dyDescent="0.25">
      <c r="A424" s="15"/>
      <c r="B424" s="16"/>
      <c r="C424" s="16"/>
      <c r="D424" s="15"/>
      <c r="E424" s="22"/>
      <c r="F424" s="15"/>
      <c r="G424" s="15"/>
      <c r="H424" s="17"/>
    </row>
    <row r="425" spans="1:8" ht="15.75" x14ac:dyDescent="0.25">
      <c r="A425" s="31"/>
      <c r="B425" s="21"/>
      <c r="C425" s="21"/>
      <c r="D425" s="18"/>
      <c r="E425" s="22"/>
      <c r="F425" s="18"/>
      <c r="G425" s="18"/>
      <c r="H425" s="22"/>
    </row>
    <row r="426" spans="1:8" ht="15.75" x14ac:dyDescent="0.25">
      <c r="A426" s="15"/>
      <c r="B426" s="21"/>
      <c r="C426" s="21"/>
      <c r="D426" s="18"/>
      <c r="E426" s="22"/>
      <c r="F426" s="18"/>
      <c r="G426" s="18"/>
      <c r="H426" s="22"/>
    </row>
    <row r="427" spans="1:8" ht="15.75" x14ac:dyDescent="0.25">
      <c r="A427" s="31"/>
      <c r="B427" s="21"/>
      <c r="C427" s="21"/>
      <c r="D427" s="18"/>
      <c r="E427" s="22"/>
      <c r="F427" s="18"/>
      <c r="G427" s="18"/>
      <c r="H427" s="22"/>
    </row>
    <row r="428" spans="1:8" ht="15.75" x14ac:dyDescent="0.25">
      <c r="A428" s="15"/>
      <c r="B428" s="21"/>
      <c r="C428" s="21"/>
      <c r="D428" s="18"/>
      <c r="E428" s="22"/>
      <c r="F428" s="18"/>
      <c r="G428" s="18"/>
      <c r="H428" s="22"/>
    </row>
    <row r="429" spans="1:8" ht="15.75" x14ac:dyDescent="0.25">
      <c r="A429" s="31"/>
      <c r="B429" s="21"/>
      <c r="C429" s="21"/>
      <c r="D429" s="18"/>
      <c r="E429" s="22"/>
      <c r="F429" s="18"/>
      <c r="G429" s="18"/>
      <c r="H429" s="22"/>
    </row>
    <row r="430" spans="1:8" ht="15.75" x14ac:dyDescent="0.25">
      <c r="A430" s="15"/>
      <c r="B430" s="21"/>
      <c r="C430" s="21"/>
      <c r="D430" s="18"/>
      <c r="E430" s="22"/>
      <c r="F430" s="18"/>
      <c r="G430" s="18"/>
      <c r="H430" s="22"/>
    </row>
    <row r="431" spans="1:8" ht="15.75" x14ac:dyDescent="0.25">
      <c r="A431" s="31"/>
      <c r="B431" s="21"/>
      <c r="C431" s="21"/>
      <c r="D431" s="18"/>
      <c r="E431" s="22"/>
      <c r="F431" s="18"/>
      <c r="G431" s="18"/>
      <c r="H431" s="22"/>
    </row>
    <row r="432" spans="1:8" ht="15.75" x14ac:dyDescent="0.25">
      <c r="A432" s="15"/>
      <c r="B432" s="21"/>
      <c r="C432" s="21"/>
      <c r="D432" s="18"/>
      <c r="E432" s="22"/>
      <c r="F432" s="18"/>
      <c r="G432" s="18"/>
      <c r="H432" s="22"/>
    </row>
    <row r="433" spans="1:8" ht="15.75" x14ac:dyDescent="0.25">
      <c r="A433" s="31"/>
      <c r="B433" s="21"/>
      <c r="C433" s="21"/>
      <c r="D433" s="18"/>
      <c r="E433" s="22"/>
      <c r="F433" s="18"/>
      <c r="G433" s="18"/>
      <c r="H433" s="22"/>
    </row>
    <row r="434" spans="1:8" ht="15.75" x14ac:dyDescent="0.25">
      <c r="A434" s="15"/>
      <c r="B434" s="21"/>
      <c r="C434" s="21"/>
      <c r="D434" s="18"/>
      <c r="E434" s="22"/>
      <c r="F434" s="18"/>
      <c r="G434" s="18"/>
      <c r="H434" s="22"/>
    </row>
    <row r="435" spans="1:8" ht="15.75" x14ac:dyDescent="0.25">
      <c r="A435" s="31"/>
      <c r="B435" s="21"/>
      <c r="C435" s="21"/>
      <c r="D435" s="18"/>
      <c r="E435" s="22"/>
      <c r="F435" s="32"/>
      <c r="G435" s="18"/>
      <c r="H435" s="22"/>
    </row>
    <row r="436" spans="1:8" ht="15.75" x14ac:dyDescent="0.25">
      <c r="A436" s="15"/>
      <c r="B436" s="21"/>
      <c r="C436" s="21"/>
      <c r="D436" s="18"/>
      <c r="E436" s="22"/>
      <c r="F436" s="18"/>
      <c r="G436" s="18"/>
      <c r="H436" s="22"/>
    </row>
    <row r="437" spans="1:8" ht="15.75" x14ac:dyDescent="0.25">
      <c r="A437" s="31"/>
      <c r="B437" s="21"/>
      <c r="C437" s="21"/>
      <c r="D437" s="18"/>
      <c r="E437" s="22"/>
      <c r="F437" s="18"/>
      <c r="G437" s="18"/>
      <c r="H437" s="22"/>
    </row>
    <row r="438" spans="1:8" ht="15.75" x14ac:dyDescent="0.25">
      <c r="A438" s="15"/>
      <c r="B438" s="21"/>
      <c r="C438" s="21"/>
      <c r="D438" s="18"/>
      <c r="E438" s="22"/>
      <c r="F438" s="18"/>
      <c r="G438" s="18"/>
      <c r="H438" s="22"/>
    </row>
    <row r="439" spans="1:8" ht="15.75" x14ac:dyDescent="0.25">
      <c r="A439" s="31"/>
      <c r="B439" s="21"/>
      <c r="C439" s="21"/>
      <c r="D439" s="18"/>
      <c r="E439" s="22"/>
      <c r="F439" s="18"/>
      <c r="G439" s="18"/>
      <c r="H439" s="22"/>
    </row>
    <row r="440" spans="1:8" ht="15.75" x14ac:dyDescent="0.25">
      <c r="A440" s="15"/>
      <c r="B440" s="21"/>
      <c r="C440" s="21"/>
      <c r="D440" s="18"/>
      <c r="E440" s="22"/>
      <c r="F440" s="18"/>
      <c r="G440" s="18"/>
      <c r="H440" s="22"/>
    </row>
    <row r="441" spans="1:8" ht="15.75" x14ac:dyDescent="0.25">
      <c r="A441" s="31"/>
      <c r="B441" s="21"/>
      <c r="C441" s="21"/>
      <c r="D441" s="18"/>
      <c r="E441" s="22"/>
      <c r="F441" s="18"/>
      <c r="G441" s="18"/>
      <c r="H441" s="22"/>
    </row>
    <row r="442" spans="1:8" ht="15.75" x14ac:dyDescent="0.25">
      <c r="A442" s="15"/>
      <c r="B442" s="21"/>
      <c r="C442" s="21"/>
      <c r="D442" s="18"/>
      <c r="E442" s="22"/>
      <c r="F442" s="18"/>
      <c r="G442" s="18"/>
      <c r="H442" s="22"/>
    </row>
    <row r="443" spans="1:8" ht="15.75" x14ac:dyDescent="0.25">
      <c r="A443" s="31"/>
      <c r="B443" s="21"/>
      <c r="C443" s="21"/>
      <c r="D443" s="18"/>
      <c r="E443" s="22"/>
      <c r="F443" s="18"/>
      <c r="G443" s="18"/>
      <c r="H443" s="22"/>
    </row>
    <row r="444" spans="1:8" ht="15.75" x14ac:dyDescent="0.25">
      <c r="A444" s="15"/>
      <c r="B444" s="16"/>
      <c r="C444" s="16"/>
      <c r="D444" s="15"/>
      <c r="E444" s="22"/>
      <c r="F444" s="15"/>
      <c r="G444" s="15"/>
      <c r="H444" s="17"/>
    </row>
    <row r="445" spans="1:8" ht="15.75" x14ac:dyDescent="0.25">
      <c r="A445" s="31"/>
      <c r="B445" s="21"/>
      <c r="C445" s="21"/>
      <c r="D445" s="18"/>
      <c r="E445" s="22"/>
      <c r="F445" s="18"/>
      <c r="G445" s="18"/>
      <c r="H445" s="22"/>
    </row>
    <row r="446" spans="1:8" ht="15.75" x14ac:dyDescent="0.25">
      <c r="A446" s="15"/>
      <c r="B446" s="21"/>
      <c r="C446" s="21"/>
      <c r="D446" s="18"/>
      <c r="E446" s="22"/>
      <c r="F446" s="18"/>
      <c r="G446" s="18"/>
      <c r="H446" s="22"/>
    </row>
    <row r="447" spans="1:8" ht="15.75" x14ac:dyDescent="0.25">
      <c r="A447" s="31"/>
      <c r="B447" s="21"/>
      <c r="C447" s="21"/>
      <c r="D447" s="18"/>
      <c r="E447" s="22"/>
      <c r="F447" s="18"/>
      <c r="G447" s="18"/>
      <c r="H447" s="22"/>
    </row>
    <row r="448" spans="1:8" ht="15.75" x14ac:dyDescent="0.25">
      <c r="A448" s="15"/>
      <c r="B448" s="21"/>
      <c r="C448" s="21"/>
      <c r="D448" s="18"/>
      <c r="E448" s="22"/>
      <c r="F448" s="18"/>
      <c r="G448" s="18"/>
      <c r="H448" s="22"/>
    </row>
    <row r="449" spans="1:8" ht="15.75" x14ac:dyDescent="0.25">
      <c r="A449" s="31"/>
      <c r="B449" s="16"/>
      <c r="C449" s="16"/>
      <c r="D449" s="15"/>
      <c r="E449" s="22"/>
      <c r="F449" s="15"/>
      <c r="G449" s="15"/>
      <c r="H449" s="17"/>
    </row>
    <row r="450" spans="1:8" ht="15.75" x14ac:dyDescent="0.25">
      <c r="A450" s="15"/>
      <c r="B450" s="21"/>
      <c r="C450" s="21"/>
      <c r="D450" s="18"/>
      <c r="E450" s="22"/>
      <c r="F450" s="18"/>
      <c r="G450" s="18"/>
      <c r="H450" s="22"/>
    </row>
    <row r="451" spans="1:8" ht="15.75" x14ac:dyDescent="0.25">
      <c r="A451" s="31"/>
      <c r="B451" s="21"/>
      <c r="C451" s="21"/>
      <c r="D451" s="18"/>
      <c r="E451" s="22"/>
      <c r="F451" s="18"/>
      <c r="G451" s="18"/>
      <c r="H451" s="22"/>
    </row>
    <row r="452" spans="1:8" ht="15.75" x14ac:dyDescent="0.25">
      <c r="A452" s="15"/>
      <c r="B452" s="21"/>
      <c r="C452" s="21"/>
      <c r="D452" s="18"/>
      <c r="E452" s="22"/>
      <c r="F452" s="18"/>
      <c r="G452" s="18"/>
      <c r="H452" s="22"/>
    </row>
    <row r="453" spans="1:8" ht="15.75" x14ac:dyDescent="0.25">
      <c r="A453" s="31"/>
      <c r="B453" s="21"/>
      <c r="C453" s="21"/>
      <c r="D453" s="18"/>
      <c r="E453" s="22"/>
      <c r="F453" s="18"/>
      <c r="G453" s="18"/>
      <c r="H453" s="22"/>
    </row>
    <row r="454" spans="1:8" ht="15.75" x14ac:dyDescent="0.25">
      <c r="A454" s="15"/>
      <c r="B454" s="21"/>
      <c r="C454" s="21"/>
      <c r="D454" s="18"/>
      <c r="E454" s="22"/>
      <c r="F454" s="18"/>
      <c r="G454" s="18"/>
      <c r="H454" s="22"/>
    </row>
    <row r="455" spans="1:8" ht="15.75" x14ac:dyDescent="0.25">
      <c r="A455" s="31"/>
      <c r="B455" s="21"/>
      <c r="C455" s="21"/>
      <c r="D455" s="18"/>
      <c r="E455" s="22"/>
      <c r="F455" s="18"/>
      <c r="G455" s="18"/>
      <c r="H455" s="22"/>
    </row>
    <row r="456" spans="1:8" ht="15.75" x14ac:dyDescent="0.25">
      <c r="A456" s="15"/>
      <c r="B456" s="21"/>
      <c r="C456" s="21"/>
      <c r="D456" s="18"/>
      <c r="E456" s="22"/>
      <c r="F456" s="18"/>
      <c r="G456" s="18"/>
      <c r="H456" s="22"/>
    </row>
    <row r="457" spans="1:8" ht="15.75" x14ac:dyDescent="0.25">
      <c r="A457" s="31"/>
      <c r="B457" s="21"/>
      <c r="C457" s="21"/>
      <c r="D457" s="38"/>
      <c r="E457" s="22"/>
      <c r="F457" s="18"/>
      <c r="G457" s="18"/>
      <c r="H457" s="22"/>
    </row>
    <row r="458" spans="1:8" ht="15.75" x14ac:dyDescent="0.25">
      <c r="A458" s="15"/>
      <c r="B458" s="21"/>
      <c r="C458" s="21"/>
      <c r="D458" s="18"/>
      <c r="E458" s="22"/>
      <c r="F458" s="18"/>
      <c r="G458" s="18"/>
      <c r="H458" s="22"/>
    </row>
    <row r="459" spans="1:8" ht="15.75" x14ac:dyDescent="0.25">
      <c r="A459" s="31"/>
      <c r="B459" s="21"/>
      <c r="C459" s="21"/>
      <c r="D459" s="18"/>
      <c r="E459" s="22"/>
      <c r="F459" s="18"/>
      <c r="G459" s="18"/>
      <c r="H459" s="22"/>
    </row>
    <row r="460" spans="1:8" ht="15.75" x14ac:dyDescent="0.25">
      <c r="A460" s="15"/>
      <c r="B460" s="21"/>
      <c r="C460" s="21"/>
      <c r="D460" s="18"/>
      <c r="E460" s="22"/>
      <c r="F460" s="18"/>
      <c r="G460" s="18"/>
      <c r="H460" s="22"/>
    </row>
    <row r="461" spans="1:8" ht="15.75" x14ac:dyDescent="0.25">
      <c r="A461" s="31"/>
      <c r="B461" s="16"/>
      <c r="C461" s="16"/>
      <c r="D461" s="15"/>
      <c r="E461" s="22"/>
      <c r="F461" s="15"/>
      <c r="G461" s="15"/>
      <c r="H461" s="17"/>
    </row>
    <row r="462" spans="1:8" ht="15.75" x14ac:dyDescent="0.25">
      <c r="A462" s="15"/>
      <c r="B462" s="21"/>
      <c r="C462" s="21"/>
      <c r="D462" s="18"/>
      <c r="E462" s="22"/>
      <c r="F462" s="18"/>
      <c r="G462" s="18"/>
      <c r="H462" s="22"/>
    </row>
    <row r="463" spans="1:8" ht="15.75" x14ac:dyDescent="0.25">
      <c r="A463" s="31"/>
      <c r="B463" s="21"/>
      <c r="C463" s="21"/>
      <c r="D463" s="18"/>
      <c r="E463" s="22"/>
      <c r="F463" s="18"/>
      <c r="G463" s="18"/>
      <c r="H463" s="22"/>
    </row>
    <row r="464" spans="1:8" ht="15.75" x14ac:dyDescent="0.25">
      <c r="A464" s="15"/>
      <c r="B464" s="21"/>
      <c r="C464" s="21"/>
      <c r="D464" s="18"/>
      <c r="E464" s="22"/>
      <c r="F464" s="18"/>
      <c r="G464" s="18"/>
      <c r="H464" s="22"/>
    </row>
    <row r="465" spans="1:8" ht="15.75" x14ac:dyDescent="0.25">
      <c r="A465" s="31"/>
      <c r="B465" s="21"/>
      <c r="C465" s="21"/>
      <c r="D465" s="18"/>
      <c r="E465" s="22"/>
      <c r="F465" s="18"/>
      <c r="G465" s="18"/>
      <c r="H465" s="22"/>
    </row>
    <row r="466" spans="1:8" ht="15.75" x14ac:dyDescent="0.25">
      <c r="A466" s="15"/>
      <c r="B466" s="16"/>
      <c r="C466" s="16"/>
      <c r="D466" s="15"/>
      <c r="E466" s="22"/>
      <c r="F466" s="15"/>
      <c r="G466" s="15"/>
      <c r="H466" s="15"/>
    </row>
    <row r="467" spans="1:8" ht="15.75" x14ac:dyDescent="0.25">
      <c r="A467" s="31"/>
      <c r="B467" s="21"/>
      <c r="C467" s="21"/>
      <c r="D467" s="18"/>
      <c r="E467" s="22"/>
      <c r="F467" s="18"/>
      <c r="G467" s="18"/>
      <c r="H467" s="22"/>
    </row>
    <row r="468" spans="1:8" ht="15.75" x14ac:dyDescent="0.25">
      <c r="A468" s="15"/>
      <c r="B468" s="21"/>
      <c r="C468" s="21"/>
      <c r="D468" s="18"/>
      <c r="E468" s="22"/>
      <c r="F468" s="18"/>
      <c r="G468" s="18"/>
      <c r="H468" s="22"/>
    </row>
    <row r="469" spans="1:8" ht="15.75" x14ac:dyDescent="0.25">
      <c r="A469" s="31"/>
      <c r="B469" s="21"/>
      <c r="C469" s="21"/>
      <c r="D469" s="18"/>
      <c r="E469" s="22"/>
      <c r="F469" s="18"/>
      <c r="G469" s="18"/>
      <c r="H469" s="22"/>
    </row>
    <row r="470" spans="1:8" ht="15.75" x14ac:dyDescent="0.25">
      <c r="A470" s="15"/>
      <c r="B470" s="21"/>
      <c r="C470" s="21"/>
      <c r="D470" s="18"/>
      <c r="E470" s="22"/>
      <c r="F470" s="18"/>
      <c r="G470" s="18"/>
      <c r="H470" s="22"/>
    </row>
    <row r="471" spans="1:8" ht="15.75" x14ac:dyDescent="0.25">
      <c r="A471" s="31"/>
      <c r="B471" s="21"/>
      <c r="C471" s="21"/>
      <c r="D471" s="18"/>
      <c r="E471" s="22"/>
      <c r="F471" s="18"/>
      <c r="G471" s="18"/>
      <c r="H471" s="22"/>
    </row>
    <row r="472" spans="1:8" ht="15.75" x14ac:dyDescent="0.25">
      <c r="A472" s="15"/>
      <c r="B472" s="21"/>
      <c r="C472" s="21"/>
      <c r="D472" s="18"/>
      <c r="E472" s="22"/>
      <c r="F472" s="18"/>
      <c r="G472" s="18"/>
      <c r="H472" s="22"/>
    </row>
    <row r="473" spans="1:8" ht="15.75" x14ac:dyDescent="0.25">
      <c r="A473" s="31"/>
      <c r="B473" s="21"/>
      <c r="C473" s="21"/>
      <c r="D473" s="18"/>
      <c r="E473" s="22"/>
      <c r="F473" s="18"/>
      <c r="G473" s="18"/>
      <c r="H473" s="22"/>
    </row>
    <row r="474" spans="1:8" ht="15.75" x14ac:dyDescent="0.25">
      <c r="A474" s="15"/>
      <c r="B474" s="21"/>
      <c r="C474" s="21"/>
      <c r="D474" s="18"/>
      <c r="E474" s="22"/>
      <c r="F474" s="18"/>
      <c r="G474" s="18"/>
      <c r="H474" s="22"/>
    </row>
    <row r="475" spans="1:8" ht="15.75" x14ac:dyDescent="0.25">
      <c r="A475" s="31"/>
      <c r="B475" s="21"/>
      <c r="C475" s="21"/>
      <c r="D475" s="18"/>
      <c r="E475" s="22"/>
      <c r="F475" s="18"/>
      <c r="G475" s="18"/>
      <c r="H475" s="22"/>
    </row>
    <row r="476" spans="1:8" ht="15.75" x14ac:dyDescent="0.25">
      <c r="A476" s="15"/>
      <c r="B476" s="16"/>
      <c r="C476" s="16"/>
      <c r="D476" s="15"/>
      <c r="E476" s="22"/>
      <c r="F476" s="15"/>
      <c r="G476" s="15"/>
      <c r="H476" s="17"/>
    </row>
    <row r="477" spans="1:8" ht="15.75" x14ac:dyDescent="0.25">
      <c r="A477" s="31"/>
      <c r="B477" s="21"/>
      <c r="C477" s="21"/>
      <c r="D477" s="18"/>
      <c r="E477" s="22"/>
      <c r="F477" s="18"/>
      <c r="G477" s="18"/>
      <c r="H477" s="22"/>
    </row>
    <row r="478" spans="1:8" ht="15.75" x14ac:dyDescent="0.25">
      <c r="A478" s="15"/>
      <c r="B478" s="21"/>
      <c r="C478" s="21"/>
      <c r="D478" s="18"/>
      <c r="E478" s="22"/>
      <c r="F478" s="18"/>
      <c r="G478" s="18"/>
      <c r="H478" s="22"/>
    </row>
    <row r="479" spans="1:8" ht="15.75" x14ac:dyDescent="0.25">
      <c r="A479" s="31"/>
      <c r="B479" s="16"/>
      <c r="C479" s="16"/>
      <c r="D479" s="15"/>
      <c r="E479" s="22"/>
      <c r="F479" s="15"/>
      <c r="G479" s="15"/>
      <c r="H479" s="17"/>
    </row>
    <row r="480" spans="1:8" ht="15.75" x14ac:dyDescent="0.25">
      <c r="A480" s="15"/>
      <c r="B480" s="21"/>
      <c r="C480" s="21"/>
      <c r="D480" s="18"/>
      <c r="E480" s="22"/>
      <c r="F480" s="18"/>
      <c r="G480" s="18"/>
      <c r="H480" s="22"/>
    </row>
    <row r="481" spans="1:8" ht="15.75" x14ac:dyDescent="0.25">
      <c r="A481" s="31"/>
      <c r="B481" s="21"/>
      <c r="C481" s="21"/>
      <c r="D481" s="18"/>
      <c r="E481" s="22"/>
      <c r="F481" s="18"/>
      <c r="G481" s="18"/>
      <c r="H481" s="22"/>
    </row>
    <row r="482" spans="1:8" ht="15.75" x14ac:dyDescent="0.25">
      <c r="A482" s="15"/>
      <c r="B482" s="21"/>
      <c r="C482" s="21"/>
      <c r="D482" s="18"/>
      <c r="E482" s="22"/>
      <c r="F482" s="18"/>
      <c r="G482" s="18"/>
      <c r="H482" s="22"/>
    </row>
    <row r="483" spans="1:8" ht="15.75" x14ac:dyDescent="0.25">
      <c r="A483" s="31"/>
      <c r="B483" s="16"/>
      <c r="C483" s="16"/>
      <c r="D483" s="15"/>
      <c r="E483" s="22"/>
      <c r="F483" s="15"/>
      <c r="G483" s="15"/>
      <c r="H483" s="17"/>
    </row>
    <row r="484" spans="1:8" ht="15.75" x14ac:dyDescent="0.25">
      <c r="A484" s="15"/>
      <c r="B484" s="21"/>
      <c r="C484" s="21"/>
      <c r="D484" s="18"/>
      <c r="E484" s="22"/>
      <c r="F484" s="19"/>
      <c r="G484" s="18"/>
      <c r="H484" s="22"/>
    </row>
    <row r="485" spans="1:8" ht="15.75" x14ac:dyDescent="0.25">
      <c r="A485" s="31"/>
      <c r="B485" s="21"/>
      <c r="C485" s="21"/>
      <c r="D485" s="18"/>
      <c r="E485" s="22"/>
      <c r="F485" s="18"/>
      <c r="G485" s="18"/>
      <c r="H485" s="22"/>
    </row>
    <row r="486" spans="1:8" ht="15.75" x14ac:dyDescent="0.25">
      <c r="A486" s="15"/>
      <c r="B486" s="21"/>
      <c r="C486" s="21"/>
      <c r="D486" s="18"/>
      <c r="E486" s="22"/>
      <c r="F486" s="18"/>
      <c r="G486" s="18"/>
      <c r="H486" s="22"/>
    </row>
    <row r="487" spans="1:8" ht="15.75" x14ac:dyDescent="0.25">
      <c r="A487" s="31"/>
      <c r="B487" s="21"/>
      <c r="C487" s="21"/>
      <c r="D487" s="18"/>
      <c r="E487" s="22"/>
      <c r="F487" s="18"/>
      <c r="G487" s="18"/>
      <c r="H487" s="22"/>
    </row>
    <row r="488" spans="1:8" ht="15.75" x14ac:dyDescent="0.25">
      <c r="A488" s="15"/>
      <c r="B488" s="21"/>
      <c r="C488" s="21"/>
      <c r="D488" s="18"/>
      <c r="E488" s="22"/>
      <c r="F488" s="18"/>
      <c r="G488" s="18"/>
      <c r="H488" s="22"/>
    </row>
    <row r="489" spans="1:8" ht="15.75" x14ac:dyDescent="0.25">
      <c r="A489" s="31"/>
      <c r="B489" s="21"/>
      <c r="C489" s="21"/>
      <c r="D489" s="18"/>
      <c r="E489" s="22"/>
      <c r="F489" s="32"/>
      <c r="G489" s="18"/>
      <c r="H489" s="22"/>
    </row>
    <row r="490" spans="1:8" ht="15.75" x14ac:dyDescent="0.25">
      <c r="A490" s="15"/>
      <c r="B490" s="21"/>
      <c r="C490" s="21"/>
      <c r="D490" s="18"/>
      <c r="E490" s="22"/>
      <c r="F490" s="18"/>
      <c r="G490" s="18"/>
      <c r="H490" s="22"/>
    </row>
    <row r="491" spans="1:8" ht="15.75" x14ac:dyDescent="0.25">
      <c r="A491" s="31"/>
      <c r="B491" s="21"/>
      <c r="C491" s="21"/>
      <c r="D491" s="18"/>
      <c r="E491" s="22"/>
      <c r="F491" s="18"/>
      <c r="G491" s="18"/>
      <c r="H491" s="22"/>
    </row>
    <row r="492" spans="1:8" ht="15.75" x14ac:dyDescent="0.25">
      <c r="A492" s="15"/>
      <c r="B492" s="16"/>
      <c r="C492" s="16"/>
      <c r="D492" s="15"/>
      <c r="E492" s="22"/>
      <c r="F492" s="15"/>
      <c r="G492" s="15"/>
      <c r="H492" s="17"/>
    </row>
    <row r="493" spans="1:8" ht="15.75" x14ac:dyDescent="0.25">
      <c r="A493" s="31"/>
      <c r="B493" s="21"/>
      <c r="C493" s="21"/>
      <c r="D493" s="18"/>
      <c r="E493" s="22"/>
      <c r="F493" s="18"/>
      <c r="G493" s="18"/>
      <c r="H493" s="22"/>
    </row>
    <row r="494" spans="1:8" ht="15.75" x14ac:dyDescent="0.25">
      <c r="A494" s="15"/>
      <c r="B494" s="21"/>
      <c r="C494" s="21"/>
      <c r="D494" s="18"/>
      <c r="E494" s="22"/>
      <c r="F494" s="18"/>
      <c r="G494" s="18"/>
      <c r="H494" s="22"/>
    </row>
    <row r="495" spans="1:8" ht="15.75" x14ac:dyDescent="0.25">
      <c r="A495" s="31"/>
      <c r="B495" s="21"/>
      <c r="C495" s="21"/>
      <c r="D495" s="18"/>
      <c r="E495" s="22"/>
      <c r="F495" s="18"/>
      <c r="G495" s="18"/>
      <c r="H495" s="22"/>
    </row>
    <row r="496" spans="1:8" ht="15.75" x14ac:dyDescent="0.25">
      <c r="A496" s="15"/>
      <c r="B496" s="21"/>
      <c r="C496" s="21"/>
      <c r="D496" s="18"/>
      <c r="E496" s="22"/>
      <c r="F496" s="18"/>
      <c r="G496" s="18"/>
      <c r="H496" s="22"/>
    </row>
    <row r="497" spans="1:8" ht="15.75" x14ac:dyDescent="0.25">
      <c r="A497" s="31"/>
      <c r="B497" s="16"/>
      <c r="C497" s="16"/>
      <c r="D497" s="15"/>
      <c r="E497" s="22"/>
      <c r="F497" s="15"/>
      <c r="G497" s="15"/>
      <c r="H497" s="17"/>
    </row>
    <row r="498" spans="1:8" ht="15.75" x14ac:dyDescent="0.25">
      <c r="A498" s="15"/>
      <c r="B498" s="21"/>
      <c r="C498" s="21"/>
      <c r="D498" s="18"/>
      <c r="E498" s="22"/>
      <c r="F498" s="18"/>
      <c r="G498" s="18"/>
      <c r="H498" s="22"/>
    </row>
    <row r="499" spans="1:8" ht="15.75" x14ac:dyDescent="0.25">
      <c r="A499" s="31"/>
      <c r="B499" s="21"/>
      <c r="C499" s="21"/>
      <c r="D499" s="18"/>
      <c r="E499" s="22"/>
      <c r="F499" s="18"/>
      <c r="G499" s="18"/>
      <c r="H499" s="22"/>
    </row>
    <row r="500" spans="1:8" ht="15.75" x14ac:dyDescent="0.25">
      <c r="A500" s="15"/>
      <c r="B500" s="21"/>
      <c r="C500" s="21"/>
      <c r="D500" s="18"/>
      <c r="E500" s="22"/>
      <c r="F500" s="18"/>
      <c r="G500" s="18"/>
      <c r="H500" s="22"/>
    </row>
    <row r="501" spans="1:8" ht="15.75" x14ac:dyDescent="0.25">
      <c r="A501" s="31"/>
      <c r="B501" s="21"/>
      <c r="C501" s="21"/>
      <c r="D501" s="18"/>
      <c r="E501" s="22"/>
      <c r="F501" s="18"/>
      <c r="G501" s="18"/>
      <c r="H501" s="22"/>
    </row>
    <row r="502" spans="1:8" ht="15.75" x14ac:dyDescent="0.25">
      <c r="A502" s="15"/>
      <c r="B502" s="16"/>
      <c r="C502" s="16"/>
      <c r="D502" s="15"/>
      <c r="E502" s="22"/>
      <c r="F502" s="15"/>
      <c r="G502" s="15"/>
      <c r="H502" s="17"/>
    </row>
    <row r="503" spans="1:8" ht="15.75" x14ac:dyDescent="0.25">
      <c r="A503" s="31"/>
      <c r="B503" s="35"/>
      <c r="C503" s="35"/>
      <c r="D503" s="36"/>
      <c r="E503" s="22"/>
      <c r="F503" s="36"/>
      <c r="G503" s="36"/>
      <c r="H503" s="37"/>
    </row>
    <row r="504" spans="1:8" ht="15.75" x14ac:dyDescent="0.25">
      <c r="A504" s="15"/>
      <c r="B504" s="21"/>
      <c r="C504" s="21"/>
      <c r="D504" s="18"/>
      <c r="E504" s="22"/>
      <c r="F504" s="18"/>
      <c r="G504" s="18"/>
      <c r="H504" s="22"/>
    </row>
    <row r="505" spans="1:8" ht="15.75" x14ac:dyDescent="0.25">
      <c r="A505" s="31"/>
      <c r="B505" s="21"/>
      <c r="C505" s="21"/>
      <c r="D505" s="18"/>
      <c r="E505" s="22"/>
      <c r="F505" s="18"/>
      <c r="G505" s="18"/>
      <c r="H505" s="22"/>
    </row>
    <row r="506" spans="1:8" ht="15.75" x14ac:dyDescent="0.25">
      <c r="A506" s="15"/>
      <c r="B506" s="21"/>
      <c r="C506" s="21"/>
      <c r="D506" s="18"/>
      <c r="E506" s="22"/>
      <c r="F506" s="18"/>
      <c r="G506" s="18"/>
      <c r="H506" s="22"/>
    </row>
    <row r="507" spans="1:8" ht="15.75" x14ac:dyDescent="0.25">
      <c r="A507" s="31"/>
      <c r="B507" s="16"/>
      <c r="C507" s="16"/>
      <c r="D507" s="15"/>
      <c r="E507" s="22"/>
      <c r="F507" s="15"/>
      <c r="G507" s="15"/>
      <c r="H507" s="17"/>
    </row>
    <row r="508" spans="1:8" ht="15.75" x14ac:dyDescent="0.25">
      <c r="A508" s="15"/>
      <c r="B508" s="16"/>
      <c r="C508" s="16"/>
      <c r="D508" s="15"/>
      <c r="E508" s="22"/>
      <c r="F508" s="15"/>
      <c r="G508" s="15"/>
      <c r="H508" s="17"/>
    </row>
    <row r="509" spans="1:8" ht="15.75" x14ac:dyDescent="0.25">
      <c r="A509" s="31"/>
      <c r="B509" s="21"/>
      <c r="C509" s="21"/>
      <c r="D509" s="18"/>
      <c r="E509" s="22"/>
      <c r="F509" s="18"/>
      <c r="G509" s="18"/>
      <c r="H509" s="22"/>
    </row>
    <row r="510" spans="1:8" ht="15.75" x14ac:dyDescent="0.25">
      <c r="A510" s="15"/>
      <c r="B510" s="21"/>
      <c r="C510" s="21"/>
      <c r="D510" s="18"/>
      <c r="E510" s="22"/>
      <c r="F510" s="18"/>
      <c r="G510" s="18"/>
      <c r="H510" s="22"/>
    </row>
    <row r="511" spans="1:8" ht="15.75" x14ac:dyDescent="0.25">
      <c r="A511" s="31"/>
      <c r="B511" s="21"/>
      <c r="C511" s="21"/>
      <c r="D511" s="18"/>
      <c r="E511" s="22"/>
      <c r="F511" s="18"/>
      <c r="G511" s="18"/>
      <c r="H511" s="22"/>
    </row>
    <row r="512" spans="1:8" ht="15.75" x14ac:dyDescent="0.25">
      <c r="A512" s="15"/>
      <c r="B512" s="21"/>
      <c r="C512" s="21"/>
      <c r="D512" s="18"/>
      <c r="E512" s="22"/>
      <c r="F512" s="18"/>
      <c r="G512" s="18"/>
      <c r="H512" s="22"/>
    </row>
    <row r="513" spans="1:8" ht="15.75" x14ac:dyDescent="0.25">
      <c r="A513" s="31"/>
      <c r="B513" s="21"/>
      <c r="C513" s="21"/>
      <c r="D513" s="18"/>
      <c r="E513" s="22"/>
      <c r="F513" s="18"/>
      <c r="G513" s="18"/>
      <c r="H513" s="22"/>
    </row>
    <row r="514" spans="1:8" ht="15.75" x14ac:dyDescent="0.25">
      <c r="A514" s="15"/>
      <c r="B514" s="21"/>
      <c r="C514" s="21"/>
      <c r="D514" s="18"/>
      <c r="E514" s="22"/>
      <c r="F514" s="18"/>
      <c r="G514" s="18"/>
      <c r="H514" s="22"/>
    </row>
    <row r="515" spans="1:8" ht="15.75" x14ac:dyDescent="0.25">
      <c r="A515" s="31"/>
      <c r="B515" s="16"/>
      <c r="C515" s="16"/>
      <c r="D515" s="15"/>
      <c r="E515" s="22"/>
      <c r="F515" s="15"/>
      <c r="G515" s="15"/>
      <c r="H515" s="17"/>
    </row>
    <row r="516" spans="1:8" ht="15.75" x14ac:dyDescent="0.25">
      <c r="A516" s="15"/>
      <c r="B516" s="21"/>
      <c r="C516" s="21"/>
      <c r="D516" s="18"/>
      <c r="E516" s="22"/>
      <c r="F516" s="18"/>
      <c r="G516" s="18"/>
      <c r="H516" s="22"/>
    </row>
    <row r="517" spans="1:8" ht="15.75" x14ac:dyDescent="0.25">
      <c r="A517" s="31"/>
      <c r="B517" s="21"/>
      <c r="C517" s="21"/>
      <c r="D517" s="18"/>
      <c r="E517" s="22"/>
      <c r="F517" s="18"/>
      <c r="G517" s="18"/>
      <c r="H517" s="22"/>
    </row>
    <row r="518" spans="1:8" ht="15.75" x14ac:dyDescent="0.25">
      <c r="A518" s="15"/>
      <c r="B518" s="21"/>
      <c r="C518" s="21"/>
      <c r="D518" s="18"/>
      <c r="E518" s="22"/>
      <c r="F518" s="18"/>
      <c r="G518" s="18"/>
      <c r="H518" s="22"/>
    </row>
    <row r="519" spans="1:8" ht="15.75" x14ac:dyDescent="0.25">
      <c r="A519" s="31"/>
      <c r="B519" s="21"/>
      <c r="C519" s="21"/>
      <c r="D519" s="18"/>
      <c r="E519" s="22"/>
      <c r="F519" s="18"/>
      <c r="G519" s="18"/>
      <c r="H519" s="22"/>
    </row>
    <row r="520" spans="1:8" ht="15.75" x14ac:dyDescent="0.25">
      <c r="A520" s="15"/>
      <c r="B520" s="16"/>
      <c r="C520" s="16"/>
      <c r="D520" s="15"/>
      <c r="E520" s="22"/>
      <c r="F520" s="15"/>
      <c r="G520" s="15"/>
      <c r="H520" s="15"/>
    </row>
    <row r="521" spans="1:8" ht="15.75" x14ac:dyDescent="0.25">
      <c r="A521" s="31"/>
      <c r="B521" s="21"/>
      <c r="C521" s="21"/>
      <c r="D521" s="18"/>
      <c r="E521" s="22"/>
      <c r="F521" s="18"/>
      <c r="G521" s="18"/>
      <c r="H521" s="22"/>
    </row>
    <row r="522" spans="1:8" ht="15.75" x14ac:dyDescent="0.25">
      <c r="A522" s="15"/>
      <c r="B522" s="21"/>
      <c r="C522" s="21"/>
      <c r="D522" s="18"/>
      <c r="E522" s="22"/>
      <c r="F522" s="18"/>
      <c r="G522" s="18"/>
      <c r="H522" s="22"/>
    </row>
    <row r="523" spans="1:8" ht="15.75" x14ac:dyDescent="0.25">
      <c r="A523" s="31"/>
      <c r="B523" s="21"/>
      <c r="C523" s="21"/>
      <c r="D523" s="18"/>
      <c r="E523" s="22"/>
      <c r="F523" s="18"/>
      <c r="G523" s="18"/>
      <c r="H523" s="22"/>
    </row>
    <row r="524" spans="1:8" ht="15.75" x14ac:dyDescent="0.25">
      <c r="A524" s="15"/>
      <c r="B524" s="21"/>
      <c r="C524" s="21"/>
      <c r="D524" s="18"/>
      <c r="E524" s="22"/>
      <c r="F524" s="18"/>
      <c r="G524" s="18"/>
      <c r="H524" s="22"/>
    </row>
    <row r="525" spans="1:8" ht="15.75" x14ac:dyDescent="0.25">
      <c r="A525" s="31"/>
      <c r="B525" s="21"/>
      <c r="C525" s="21"/>
      <c r="D525" s="18"/>
      <c r="E525" s="22"/>
      <c r="F525" s="18"/>
      <c r="G525" s="18"/>
      <c r="H525" s="22"/>
    </row>
    <row r="526" spans="1:8" ht="15.75" x14ac:dyDescent="0.25">
      <c r="A526" s="15"/>
      <c r="B526" s="21"/>
      <c r="C526" s="21"/>
      <c r="D526" s="18"/>
      <c r="E526" s="22"/>
      <c r="F526" s="18"/>
      <c r="G526" s="18"/>
      <c r="H526" s="22"/>
    </row>
    <row r="527" spans="1:8" ht="15.75" x14ac:dyDescent="0.25">
      <c r="A527" s="31"/>
      <c r="B527" s="21"/>
      <c r="C527" s="21"/>
      <c r="D527" s="18"/>
      <c r="E527" s="22"/>
      <c r="F527" s="19"/>
      <c r="G527" s="18"/>
      <c r="H527" s="22"/>
    </row>
    <row r="528" spans="1:8" ht="15.75" x14ac:dyDescent="0.25">
      <c r="A528" s="15"/>
      <c r="B528" s="21"/>
      <c r="C528" s="21"/>
      <c r="D528" s="18"/>
      <c r="E528" s="22"/>
      <c r="F528" s="18"/>
      <c r="G528" s="18"/>
      <c r="H528" s="22"/>
    </row>
    <row r="529" spans="1:8" ht="15.75" x14ac:dyDescent="0.25">
      <c r="A529" s="31"/>
      <c r="B529" s="21"/>
      <c r="C529" s="21"/>
      <c r="D529" s="18"/>
      <c r="E529" s="22"/>
      <c r="F529" s="18"/>
      <c r="G529" s="18"/>
      <c r="H529" s="22"/>
    </row>
    <row r="530" spans="1:8" ht="15.75" x14ac:dyDescent="0.25">
      <c r="A530" s="15"/>
      <c r="B530" s="21"/>
      <c r="C530" s="21"/>
      <c r="D530" s="34"/>
      <c r="E530" s="22"/>
      <c r="F530" s="18"/>
      <c r="G530" s="18"/>
      <c r="H530" s="22"/>
    </row>
    <row r="531" spans="1:8" ht="15.75" x14ac:dyDescent="0.25">
      <c r="A531" s="31"/>
      <c r="B531" s="21"/>
      <c r="C531" s="21"/>
      <c r="D531" s="18"/>
      <c r="E531" s="22"/>
      <c r="F531" s="18"/>
      <c r="G531" s="18"/>
      <c r="H531" s="22"/>
    </row>
    <row r="532" spans="1:8" ht="15.75" x14ac:dyDescent="0.25">
      <c r="A532" s="15"/>
      <c r="B532" s="21"/>
      <c r="C532" s="21"/>
      <c r="D532" s="18"/>
      <c r="E532" s="22"/>
      <c r="F532" s="18"/>
      <c r="G532" s="18"/>
      <c r="H532" s="22"/>
    </row>
    <row r="533" spans="1:8" ht="15.75" x14ac:dyDescent="0.25">
      <c r="A533" s="31"/>
      <c r="B533" s="21"/>
      <c r="C533" s="21"/>
      <c r="D533" s="18"/>
      <c r="E533" s="22"/>
      <c r="F533" s="18"/>
      <c r="G533" s="18"/>
      <c r="H533" s="22"/>
    </row>
    <row r="534" spans="1:8" ht="15.75" x14ac:dyDescent="0.25">
      <c r="A534" s="15"/>
      <c r="B534" s="21"/>
      <c r="C534" s="21"/>
      <c r="D534" s="18"/>
      <c r="E534" s="22"/>
      <c r="F534" s="18"/>
      <c r="G534" s="18"/>
      <c r="H534" s="22"/>
    </row>
    <row r="535" spans="1:8" ht="15.75" x14ac:dyDescent="0.25">
      <c r="A535" s="31"/>
      <c r="B535" s="16"/>
      <c r="C535" s="16"/>
      <c r="D535" s="15"/>
      <c r="E535" s="22"/>
      <c r="F535" s="15"/>
      <c r="G535" s="15"/>
      <c r="H535" s="17"/>
    </row>
    <row r="536" spans="1:8" ht="15.75" x14ac:dyDescent="0.25">
      <c r="A536" s="15"/>
      <c r="B536" s="21"/>
      <c r="C536" s="21"/>
      <c r="D536" s="18"/>
      <c r="E536" s="22"/>
      <c r="F536" s="18"/>
      <c r="G536" s="18"/>
      <c r="H536" s="22"/>
    </row>
    <row r="537" spans="1:8" ht="15.75" x14ac:dyDescent="0.25">
      <c r="A537" s="31"/>
      <c r="B537" s="21"/>
      <c r="C537" s="21"/>
      <c r="D537" s="18"/>
      <c r="E537" s="22"/>
      <c r="F537" s="18"/>
      <c r="G537" s="18"/>
      <c r="H537" s="22"/>
    </row>
    <row r="538" spans="1:8" ht="15.75" x14ac:dyDescent="0.25">
      <c r="A538" s="15"/>
      <c r="B538" s="21"/>
      <c r="C538" s="21"/>
      <c r="D538" s="18"/>
      <c r="E538" s="22"/>
      <c r="F538" s="18"/>
      <c r="G538" s="18"/>
      <c r="H538" s="22"/>
    </row>
    <row r="539" spans="1:8" ht="15.75" x14ac:dyDescent="0.25">
      <c r="A539" s="31"/>
      <c r="B539" s="16"/>
      <c r="C539" s="16"/>
      <c r="D539" s="15"/>
      <c r="E539" s="22"/>
      <c r="F539" s="15"/>
      <c r="G539" s="15"/>
      <c r="H539" s="17"/>
    </row>
    <row r="540" spans="1:8" ht="15.75" x14ac:dyDescent="0.25">
      <c r="A540" s="15"/>
      <c r="B540" s="21"/>
      <c r="C540" s="21"/>
      <c r="D540" s="18"/>
      <c r="E540" s="22"/>
      <c r="F540" s="18"/>
      <c r="G540" s="18"/>
      <c r="H540" s="22"/>
    </row>
    <row r="541" spans="1:8" ht="15.75" x14ac:dyDescent="0.25">
      <c r="A541" s="31"/>
      <c r="B541" s="16"/>
      <c r="C541" s="16"/>
      <c r="D541" s="15"/>
      <c r="E541" s="22"/>
      <c r="F541" s="15"/>
      <c r="G541" s="15"/>
      <c r="H541" s="17"/>
    </row>
    <row r="542" spans="1:8" ht="15.75" x14ac:dyDescent="0.25">
      <c r="A542" s="15"/>
      <c r="B542" s="21"/>
      <c r="C542" s="21"/>
      <c r="D542" s="18"/>
      <c r="E542" s="22"/>
      <c r="F542" s="18"/>
      <c r="G542" s="18"/>
      <c r="H542" s="22"/>
    </row>
    <row r="543" spans="1:8" ht="15.75" x14ac:dyDescent="0.25">
      <c r="A543" s="31"/>
      <c r="B543" s="16"/>
      <c r="C543" s="16"/>
      <c r="D543" s="15"/>
      <c r="E543" s="22"/>
      <c r="F543" s="15"/>
      <c r="G543" s="15"/>
      <c r="H543" s="17"/>
    </row>
    <row r="544" spans="1:8" ht="15.75" x14ac:dyDescent="0.25">
      <c r="A544" s="15"/>
      <c r="B544" s="21"/>
      <c r="C544" s="21"/>
      <c r="D544" s="18"/>
      <c r="E544" s="22"/>
      <c r="F544" s="18"/>
      <c r="G544" s="18"/>
      <c r="H544" s="22"/>
    </row>
    <row r="545" spans="1:8" ht="15.75" x14ac:dyDescent="0.25">
      <c r="A545" s="31"/>
      <c r="B545" s="21"/>
      <c r="C545" s="21"/>
      <c r="D545" s="18"/>
      <c r="E545" s="22"/>
      <c r="F545" s="18"/>
      <c r="G545" s="18"/>
      <c r="H545" s="22"/>
    </row>
    <row r="546" spans="1:8" ht="15.75" x14ac:dyDescent="0.25">
      <c r="A546" s="15"/>
      <c r="B546" s="16"/>
      <c r="C546" s="16"/>
      <c r="D546" s="15"/>
      <c r="E546" s="22"/>
      <c r="F546" s="15"/>
      <c r="G546" s="15"/>
      <c r="H546" s="17"/>
    </row>
    <row r="547" spans="1:8" ht="15.75" x14ac:dyDescent="0.25">
      <c r="A547" s="31"/>
      <c r="B547" s="21"/>
      <c r="C547" s="21"/>
      <c r="D547" s="18"/>
      <c r="E547" s="22"/>
      <c r="F547" s="18"/>
      <c r="G547" s="18"/>
      <c r="H547" s="22"/>
    </row>
    <row r="548" spans="1:8" ht="15.75" x14ac:dyDescent="0.25">
      <c r="A548" s="15"/>
      <c r="B548" s="21"/>
      <c r="C548" s="21"/>
      <c r="D548" s="18"/>
      <c r="E548" s="22"/>
      <c r="F548" s="18"/>
      <c r="G548" s="18"/>
      <c r="H548" s="22"/>
    </row>
    <row r="549" spans="1:8" ht="15.75" x14ac:dyDescent="0.25">
      <c r="A549" s="31"/>
      <c r="B549" s="21"/>
      <c r="C549" s="21"/>
      <c r="D549" s="18"/>
      <c r="E549" s="22"/>
      <c r="F549" s="18"/>
      <c r="G549" s="18"/>
      <c r="H549" s="22"/>
    </row>
    <row r="550" spans="1:8" ht="15.75" x14ac:dyDescent="0.25">
      <c r="A550" s="15"/>
      <c r="B550" s="21"/>
      <c r="C550" s="21"/>
      <c r="D550" s="18"/>
      <c r="E550" s="22"/>
      <c r="F550" s="18"/>
      <c r="G550" s="18"/>
      <c r="H550" s="22"/>
    </row>
    <row r="551" spans="1:8" ht="15.75" x14ac:dyDescent="0.25">
      <c r="A551" s="31"/>
      <c r="B551" s="21"/>
      <c r="C551" s="21"/>
      <c r="D551" s="18"/>
      <c r="E551" s="22"/>
      <c r="F551" s="18"/>
      <c r="G551" s="18"/>
      <c r="H551" s="22"/>
    </row>
    <row r="552" spans="1:8" ht="15.75" x14ac:dyDescent="0.25">
      <c r="A552" s="15"/>
      <c r="B552" s="21"/>
      <c r="C552" s="21"/>
      <c r="D552" s="18"/>
      <c r="E552" s="22"/>
      <c r="F552" s="18"/>
      <c r="G552" s="18"/>
      <c r="H552" s="22"/>
    </row>
    <row r="553" spans="1:8" ht="15.75" x14ac:dyDescent="0.25">
      <c r="A553" s="31"/>
      <c r="B553" s="21"/>
      <c r="C553" s="21"/>
      <c r="D553" s="18"/>
      <c r="E553" s="22"/>
      <c r="F553" s="18"/>
      <c r="G553" s="18"/>
      <c r="H553" s="22"/>
    </row>
    <row r="554" spans="1:8" ht="15.75" x14ac:dyDescent="0.25">
      <c r="A554" s="15"/>
      <c r="B554" s="21"/>
      <c r="C554" s="21"/>
      <c r="D554" s="18"/>
      <c r="E554" s="22"/>
      <c r="F554" s="18"/>
      <c r="G554" s="18"/>
      <c r="H554" s="22"/>
    </row>
    <row r="555" spans="1:8" ht="15.75" x14ac:dyDescent="0.25">
      <c r="A555" s="31"/>
      <c r="B555" s="16"/>
      <c r="C555" s="16"/>
      <c r="D555" s="15"/>
      <c r="E555" s="22"/>
      <c r="F555" s="15"/>
      <c r="G555" s="15"/>
      <c r="H555" s="17"/>
    </row>
    <row r="556" spans="1:8" ht="15.75" x14ac:dyDescent="0.25">
      <c r="A556" s="15"/>
      <c r="B556" s="21"/>
      <c r="C556" s="21"/>
      <c r="D556" s="18"/>
      <c r="E556" s="22"/>
      <c r="F556" s="18"/>
      <c r="G556" s="18"/>
      <c r="H556" s="22"/>
    </row>
    <row r="557" spans="1:8" ht="15.75" x14ac:dyDescent="0.25">
      <c r="A557" s="31"/>
      <c r="B557" s="21"/>
      <c r="C557" s="21"/>
      <c r="D557" s="18"/>
      <c r="E557" s="22"/>
      <c r="F557" s="18"/>
      <c r="G557" s="18"/>
      <c r="H557" s="22"/>
    </row>
    <row r="558" spans="1:8" ht="15.75" x14ac:dyDescent="0.25">
      <c r="A558" s="15"/>
      <c r="B558" s="21"/>
      <c r="C558" s="21"/>
      <c r="D558" s="18"/>
      <c r="E558" s="22"/>
      <c r="F558" s="18"/>
      <c r="G558" s="18"/>
      <c r="H558" s="22"/>
    </row>
    <row r="559" spans="1:8" ht="15.75" x14ac:dyDescent="0.25">
      <c r="A559" s="31"/>
      <c r="B559" s="21"/>
      <c r="C559" s="21"/>
      <c r="D559" s="18"/>
      <c r="E559" s="22"/>
      <c r="F559" s="18"/>
      <c r="G559" s="18"/>
      <c r="H559" s="22"/>
    </row>
    <row r="560" spans="1:8" ht="15.75" x14ac:dyDescent="0.25">
      <c r="A560" s="15"/>
      <c r="B560" s="16"/>
      <c r="C560" s="16"/>
      <c r="D560" s="15"/>
      <c r="E560" s="22"/>
      <c r="F560" s="15"/>
      <c r="G560" s="15"/>
      <c r="H560" s="17"/>
    </row>
    <row r="561" spans="1:8" ht="15.75" x14ac:dyDescent="0.25">
      <c r="A561" s="31"/>
      <c r="B561" s="21"/>
      <c r="C561" s="21"/>
      <c r="D561" s="18"/>
      <c r="E561" s="22"/>
      <c r="F561" s="18"/>
      <c r="G561" s="18"/>
      <c r="H561" s="22"/>
    </row>
    <row r="562" spans="1:8" ht="15.75" x14ac:dyDescent="0.25">
      <c r="A562" s="15"/>
      <c r="B562" s="21"/>
      <c r="C562" s="21"/>
      <c r="D562" s="18"/>
      <c r="E562" s="22"/>
      <c r="F562" s="18"/>
      <c r="G562" s="18"/>
      <c r="H562" s="22"/>
    </row>
    <row r="563" spans="1:8" ht="15.75" x14ac:dyDescent="0.25">
      <c r="A563" s="31"/>
      <c r="B563" s="21"/>
      <c r="C563" s="21"/>
      <c r="D563" s="18"/>
      <c r="E563" s="22"/>
      <c r="F563" s="18"/>
      <c r="G563" s="18"/>
      <c r="H563" s="22"/>
    </row>
    <row r="564" spans="1:8" ht="15.75" x14ac:dyDescent="0.25">
      <c r="A564" s="15"/>
      <c r="B564" s="21"/>
      <c r="C564" s="21"/>
      <c r="D564" s="18"/>
      <c r="E564" s="22"/>
      <c r="F564" s="18"/>
      <c r="G564" s="18"/>
      <c r="H564" s="22"/>
    </row>
    <row r="565" spans="1:8" ht="15.75" x14ac:dyDescent="0.25">
      <c r="A565" s="31"/>
      <c r="B565" s="21"/>
      <c r="C565" s="21"/>
      <c r="D565" s="18"/>
      <c r="E565" s="22"/>
      <c r="F565" s="18"/>
      <c r="G565" s="18"/>
      <c r="H565" s="22"/>
    </row>
    <row r="566" spans="1:8" ht="15.75" x14ac:dyDescent="0.25">
      <c r="A566" s="15"/>
      <c r="B566" s="21"/>
      <c r="C566" s="21"/>
      <c r="D566" s="18"/>
      <c r="E566" s="22"/>
      <c r="F566" s="18"/>
      <c r="G566" s="18"/>
      <c r="H566" s="22"/>
    </row>
    <row r="567" spans="1:8" ht="15.75" x14ac:dyDescent="0.25">
      <c r="A567" s="31"/>
      <c r="B567" s="21"/>
      <c r="C567" s="21"/>
      <c r="D567" s="18"/>
      <c r="E567" s="22"/>
      <c r="F567" s="18"/>
      <c r="G567" s="18"/>
      <c r="H567" s="22"/>
    </row>
    <row r="568" spans="1:8" ht="15.75" x14ac:dyDescent="0.25">
      <c r="A568" s="15"/>
      <c r="B568" s="21"/>
      <c r="C568" s="21"/>
      <c r="D568" s="18"/>
      <c r="E568" s="22"/>
      <c r="F568" s="18"/>
      <c r="G568" s="18"/>
      <c r="H568" s="22"/>
    </row>
    <row r="569" spans="1:8" ht="15.75" x14ac:dyDescent="0.25">
      <c r="A569" s="31"/>
      <c r="B569" s="21"/>
      <c r="C569" s="21"/>
      <c r="D569" s="18"/>
      <c r="E569" s="22"/>
      <c r="F569" s="18"/>
      <c r="G569" s="18"/>
      <c r="H569" s="22"/>
    </row>
    <row r="570" spans="1:8" ht="15.75" x14ac:dyDescent="0.25">
      <c r="A570" s="15"/>
      <c r="B570" s="16"/>
      <c r="C570" s="16"/>
      <c r="D570" s="15"/>
      <c r="E570" s="22"/>
      <c r="F570" s="15"/>
      <c r="G570" s="15"/>
      <c r="H570" s="17"/>
    </row>
    <row r="571" spans="1:8" ht="15.75" x14ac:dyDescent="0.25">
      <c r="A571" s="31"/>
      <c r="B571" s="21"/>
      <c r="C571" s="21"/>
      <c r="D571" s="18"/>
      <c r="E571" s="22"/>
      <c r="F571" s="18"/>
      <c r="G571" s="18"/>
      <c r="H571" s="22"/>
    </row>
    <row r="572" spans="1:8" ht="15.75" x14ac:dyDescent="0.25">
      <c r="A572" s="15"/>
      <c r="B572" s="21"/>
      <c r="C572" s="21"/>
      <c r="D572" s="18"/>
      <c r="E572" s="22"/>
      <c r="F572" s="18"/>
      <c r="G572" s="18"/>
      <c r="H572" s="22"/>
    </row>
    <row r="573" spans="1:8" ht="15.75" x14ac:dyDescent="0.25">
      <c r="A573" s="31"/>
      <c r="B573" s="21"/>
      <c r="C573" s="21"/>
      <c r="D573" s="18"/>
      <c r="E573" s="22"/>
      <c r="F573" s="18"/>
      <c r="G573" s="18"/>
      <c r="H573" s="22"/>
    </row>
    <row r="574" spans="1:8" ht="15.75" x14ac:dyDescent="0.25">
      <c r="A574" s="15"/>
      <c r="B574" s="21"/>
      <c r="C574" s="21"/>
      <c r="D574" s="18"/>
      <c r="E574" s="22"/>
      <c r="F574" s="18"/>
      <c r="G574" s="18"/>
      <c r="H574" s="22"/>
    </row>
    <row r="575" spans="1:8" ht="15.75" x14ac:dyDescent="0.25">
      <c r="A575" s="31"/>
      <c r="B575" s="21"/>
      <c r="C575" s="21"/>
      <c r="D575" s="18"/>
      <c r="E575" s="22"/>
      <c r="F575" s="18"/>
      <c r="G575" s="18"/>
      <c r="H575" s="22"/>
    </row>
    <row r="576" spans="1:8" ht="15.75" x14ac:dyDescent="0.25">
      <c r="A576" s="15"/>
      <c r="B576" s="21"/>
      <c r="C576" s="21"/>
      <c r="D576" s="18"/>
      <c r="E576" s="22"/>
      <c r="F576" s="18"/>
      <c r="G576" s="18"/>
      <c r="H576" s="22"/>
    </row>
    <row r="577" spans="1:8" ht="15.75" x14ac:dyDescent="0.25">
      <c r="A577" s="31"/>
      <c r="B577" s="21"/>
      <c r="C577" s="21"/>
      <c r="D577" s="18"/>
      <c r="E577" s="22"/>
      <c r="F577" s="18"/>
      <c r="G577" s="18"/>
      <c r="H577" s="22"/>
    </row>
    <row r="578" spans="1:8" ht="15.75" x14ac:dyDescent="0.25">
      <c r="A578" s="15"/>
      <c r="B578" s="16"/>
      <c r="C578" s="16"/>
      <c r="D578" s="15"/>
      <c r="E578" s="22"/>
      <c r="F578" s="15"/>
      <c r="G578" s="15"/>
      <c r="H578" s="17"/>
    </row>
    <row r="579" spans="1:8" ht="15.75" x14ac:dyDescent="0.25">
      <c r="A579" s="31"/>
      <c r="B579" s="21"/>
      <c r="C579" s="21"/>
      <c r="D579" s="18"/>
      <c r="E579" s="22"/>
      <c r="F579" s="18"/>
      <c r="G579" s="18"/>
      <c r="H579" s="22"/>
    </row>
    <row r="580" spans="1:8" ht="15.75" x14ac:dyDescent="0.25">
      <c r="A580" s="15"/>
      <c r="B580" s="16"/>
      <c r="C580" s="16"/>
      <c r="D580" s="15"/>
      <c r="E580" s="22"/>
      <c r="F580" s="15"/>
      <c r="G580" s="15"/>
      <c r="H580" s="17"/>
    </row>
    <row r="581" spans="1:8" ht="15.75" x14ac:dyDescent="0.25">
      <c r="A581" s="31"/>
      <c r="B581" s="21"/>
      <c r="C581" s="21"/>
      <c r="D581" s="18"/>
      <c r="E581" s="22"/>
      <c r="F581" s="18"/>
      <c r="G581" s="18"/>
      <c r="H581" s="22"/>
    </row>
    <row r="582" spans="1:8" ht="15.75" x14ac:dyDescent="0.25">
      <c r="A582" s="15"/>
      <c r="B582" s="21"/>
      <c r="C582" s="21"/>
      <c r="D582" s="18"/>
      <c r="E582" s="22"/>
      <c r="F582" s="18"/>
      <c r="G582" s="18"/>
      <c r="H582" s="22"/>
    </row>
    <row r="583" spans="1:8" ht="15.75" x14ac:dyDescent="0.25">
      <c r="A583" s="31"/>
      <c r="B583" s="21"/>
      <c r="C583" s="21"/>
      <c r="D583" s="18"/>
      <c r="E583" s="22"/>
      <c r="F583" s="18"/>
      <c r="G583" s="18"/>
      <c r="H583" s="22"/>
    </row>
    <row r="584" spans="1:8" ht="15.75" x14ac:dyDescent="0.25">
      <c r="A584" s="15"/>
      <c r="B584" s="16"/>
      <c r="C584" s="16"/>
      <c r="D584" s="15"/>
      <c r="E584" s="22"/>
      <c r="F584" s="15"/>
      <c r="G584" s="15"/>
      <c r="H584" s="17"/>
    </row>
    <row r="585" spans="1:8" ht="15.75" x14ac:dyDescent="0.25">
      <c r="A585" s="31"/>
      <c r="B585" s="21"/>
      <c r="C585" s="21"/>
      <c r="D585" s="18"/>
      <c r="E585" s="22"/>
      <c r="F585" s="18"/>
      <c r="G585" s="18"/>
      <c r="H585" s="22"/>
    </row>
    <row r="586" spans="1:8" ht="15.75" x14ac:dyDescent="0.25">
      <c r="A586" s="15"/>
      <c r="B586" s="21"/>
      <c r="C586" s="21"/>
      <c r="D586" s="18"/>
      <c r="E586" s="22"/>
      <c r="F586" s="18"/>
      <c r="G586" s="18"/>
      <c r="H586" s="22"/>
    </row>
    <row r="587" spans="1:8" ht="15.75" x14ac:dyDescent="0.25">
      <c r="A587" s="31"/>
      <c r="B587" s="21"/>
      <c r="C587" s="21"/>
      <c r="D587" s="18"/>
      <c r="E587" s="22"/>
      <c r="F587" s="18"/>
      <c r="G587" s="18"/>
      <c r="H587" s="22"/>
    </row>
    <row r="588" spans="1:8" ht="15.75" x14ac:dyDescent="0.25">
      <c r="A588" s="15"/>
      <c r="B588" s="16"/>
      <c r="C588" s="16"/>
      <c r="D588" s="15"/>
      <c r="E588" s="22"/>
      <c r="F588" s="15"/>
      <c r="G588" s="15"/>
      <c r="H588" s="17"/>
    </row>
    <row r="589" spans="1:8" ht="15.75" x14ac:dyDescent="0.25">
      <c r="A589" s="31"/>
      <c r="B589" s="21"/>
      <c r="C589" s="21"/>
      <c r="D589" s="34"/>
      <c r="E589" s="22"/>
      <c r="F589" s="18"/>
      <c r="G589" s="18"/>
      <c r="H589" s="22"/>
    </row>
    <row r="590" spans="1:8" ht="15.75" x14ac:dyDescent="0.25">
      <c r="A590" s="15"/>
      <c r="B590" s="21"/>
      <c r="C590" s="21"/>
      <c r="D590" s="18"/>
      <c r="E590" s="22"/>
      <c r="F590" s="18"/>
      <c r="G590" s="18"/>
      <c r="H590" s="22"/>
    </row>
    <row r="591" spans="1:8" ht="15.75" x14ac:dyDescent="0.25">
      <c r="A591" s="31"/>
      <c r="B591" s="21"/>
      <c r="C591" s="21"/>
      <c r="D591" s="18"/>
      <c r="E591" s="22"/>
      <c r="F591" s="18"/>
      <c r="G591" s="18"/>
      <c r="H591" s="22"/>
    </row>
    <row r="592" spans="1:8" ht="15.75" x14ac:dyDescent="0.25">
      <c r="A592" s="15"/>
      <c r="B592" s="21"/>
      <c r="C592" s="21"/>
      <c r="D592" s="18"/>
      <c r="E592" s="22"/>
      <c r="F592" s="18"/>
      <c r="G592" s="18"/>
      <c r="H592" s="22"/>
    </row>
    <row r="593" spans="1:8" ht="15.75" x14ac:dyDescent="0.25">
      <c r="A593" s="31"/>
      <c r="B593" s="21"/>
      <c r="C593" s="21"/>
      <c r="D593" s="18"/>
      <c r="E593" s="22"/>
      <c r="F593" s="18"/>
      <c r="G593" s="18"/>
      <c r="H593" s="22"/>
    </row>
    <row r="594" spans="1:8" ht="15.75" x14ac:dyDescent="0.25">
      <c r="A594" s="15"/>
      <c r="B594" s="21"/>
      <c r="C594" s="21"/>
      <c r="D594" s="18"/>
      <c r="E594" s="22"/>
      <c r="F594" s="18"/>
      <c r="G594" s="18"/>
      <c r="H594" s="22"/>
    </row>
    <row r="595" spans="1:8" ht="15.75" x14ac:dyDescent="0.25">
      <c r="A595" s="31"/>
      <c r="B595" s="21"/>
      <c r="C595" s="21"/>
      <c r="D595" s="18"/>
      <c r="E595" s="22"/>
      <c r="F595" s="18"/>
      <c r="G595" s="18"/>
      <c r="H595" s="22"/>
    </row>
    <row r="596" spans="1:8" ht="15.75" x14ac:dyDescent="0.25">
      <c r="A596" s="15"/>
      <c r="B596" s="21"/>
      <c r="C596" s="21"/>
      <c r="D596" s="18"/>
      <c r="E596" s="22"/>
      <c r="F596" s="18"/>
      <c r="G596" s="18"/>
      <c r="H596" s="22"/>
    </row>
    <row r="597" spans="1:8" ht="15.75" x14ac:dyDescent="0.25">
      <c r="A597" s="31"/>
      <c r="B597" s="21"/>
      <c r="C597" s="21"/>
      <c r="D597" s="18"/>
      <c r="E597" s="22"/>
      <c r="F597" s="18"/>
      <c r="G597" s="18"/>
      <c r="H597" s="22"/>
    </row>
    <row r="598" spans="1:8" ht="15.75" x14ac:dyDescent="0.25">
      <c r="A598" s="15"/>
      <c r="B598" s="16"/>
      <c r="C598" s="16"/>
      <c r="D598" s="15"/>
      <c r="E598" s="22"/>
      <c r="F598" s="15"/>
      <c r="G598" s="15"/>
      <c r="H598" s="17"/>
    </row>
    <row r="599" spans="1:8" ht="15.75" x14ac:dyDescent="0.25">
      <c r="A599" s="31"/>
      <c r="B599" s="16"/>
      <c r="C599" s="16"/>
      <c r="D599" s="15"/>
      <c r="E599" s="22"/>
      <c r="F599" s="15"/>
      <c r="G599" s="15"/>
      <c r="H599" s="17"/>
    </row>
    <row r="600" spans="1:8" ht="15.75" x14ac:dyDescent="0.25">
      <c r="A600" s="15"/>
      <c r="B600" s="21"/>
      <c r="C600" s="21"/>
      <c r="D600" s="18"/>
      <c r="E600" s="22"/>
      <c r="F600" s="18"/>
      <c r="G600" s="18"/>
      <c r="H600" s="22"/>
    </row>
    <row r="601" spans="1:8" ht="15.75" x14ac:dyDescent="0.25">
      <c r="A601" s="31"/>
      <c r="B601" s="16"/>
      <c r="C601" s="16"/>
      <c r="D601" s="15"/>
      <c r="E601" s="22"/>
      <c r="F601" s="15"/>
      <c r="G601" s="15"/>
      <c r="H601" s="17"/>
    </row>
    <row r="602" spans="1:8" ht="21.95" customHeight="1" x14ac:dyDescent="0.25">
      <c r="A602" s="15"/>
      <c r="B602" s="16"/>
      <c r="C602" s="16"/>
      <c r="D602" s="15"/>
      <c r="E602" s="22"/>
      <c r="F602" s="15"/>
      <c r="G602" s="15"/>
      <c r="H602" s="17"/>
    </row>
    <row r="603" spans="1:8" ht="21.95" customHeight="1" x14ac:dyDescent="0.25">
      <c r="A603" s="31"/>
      <c r="B603" s="21"/>
      <c r="C603" s="21"/>
      <c r="D603" s="34"/>
      <c r="E603" s="22"/>
      <c r="F603" s="18"/>
      <c r="G603" s="18"/>
      <c r="H603" s="22"/>
    </row>
    <row r="604" spans="1:8" ht="21.95" customHeight="1" x14ac:dyDescent="0.25">
      <c r="A604" s="15"/>
      <c r="B604" s="16"/>
      <c r="C604" s="16"/>
      <c r="D604" s="15"/>
      <c r="E604" s="22"/>
      <c r="F604" s="15"/>
      <c r="G604" s="15"/>
      <c r="H604" s="17"/>
    </row>
    <row r="605" spans="1:8" ht="21.95" customHeight="1" x14ac:dyDescent="0.25">
      <c r="A605" s="31"/>
      <c r="B605" s="21"/>
      <c r="C605" s="21"/>
      <c r="D605" s="18"/>
      <c r="E605" s="22"/>
      <c r="F605" s="18"/>
      <c r="G605" s="18"/>
      <c r="H605" s="22"/>
    </row>
    <row r="606" spans="1:8" ht="21.95" customHeight="1" x14ac:dyDescent="0.25">
      <c r="A606" s="15"/>
      <c r="B606" s="21"/>
      <c r="C606" s="21"/>
      <c r="D606" s="18"/>
      <c r="E606" s="22"/>
      <c r="F606" s="18"/>
      <c r="G606" s="18"/>
      <c r="H606" s="22"/>
    </row>
    <row r="607" spans="1:8" ht="21.95" customHeight="1" x14ac:dyDescent="0.25">
      <c r="A607" s="31"/>
      <c r="B607" s="21"/>
      <c r="C607" s="21"/>
      <c r="D607" s="18"/>
      <c r="E607" s="22"/>
      <c r="F607" s="18"/>
      <c r="G607" s="18"/>
      <c r="H607" s="22"/>
    </row>
    <row r="608" spans="1:8" ht="21.95" customHeight="1" x14ac:dyDescent="0.25">
      <c r="A608" s="15"/>
      <c r="B608" s="21"/>
      <c r="C608" s="21"/>
      <c r="D608" s="18"/>
      <c r="E608" s="22"/>
      <c r="F608" s="18"/>
      <c r="G608" s="18"/>
      <c r="H608" s="22"/>
    </row>
    <row r="609" spans="1:10" ht="21.95" customHeight="1" x14ac:dyDescent="0.25">
      <c r="A609" s="31"/>
      <c r="B609" s="16"/>
      <c r="C609" s="16"/>
      <c r="D609" s="15"/>
      <c r="E609" s="22"/>
      <c r="F609" s="15"/>
      <c r="G609" s="15"/>
      <c r="H609" s="17"/>
    </row>
    <row r="610" spans="1:10" ht="21.95" customHeight="1" x14ac:dyDescent="0.25">
      <c r="A610" s="15"/>
      <c r="B610" s="21"/>
      <c r="C610" s="21"/>
      <c r="D610" s="18"/>
      <c r="E610" s="22"/>
      <c r="F610" s="18"/>
      <c r="G610" s="18"/>
      <c r="H610" s="22"/>
    </row>
    <row r="611" spans="1:10" ht="21.95" customHeight="1" x14ac:dyDescent="0.25">
      <c r="A611" s="31"/>
      <c r="B611" s="16"/>
      <c r="C611" s="16"/>
      <c r="D611" s="15"/>
      <c r="E611" s="22"/>
      <c r="F611" s="15"/>
      <c r="G611" s="15"/>
      <c r="H611" s="17"/>
    </row>
    <row r="612" spans="1:10" ht="21.95" customHeight="1" x14ac:dyDescent="0.25">
      <c r="A612" s="15"/>
      <c r="B612" s="21"/>
      <c r="C612" s="21"/>
      <c r="D612" s="18"/>
      <c r="E612" s="22"/>
      <c r="F612" s="18"/>
      <c r="G612" s="18"/>
      <c r="H612" s="22"/>
    </row>
    <row r="613" spans="1:10" ht="21.95" customHeight="1" x14ac:dyDescent="0.25">
      <c r="A613" s="31"/>
      <c r="B613" s="21"/>
      <c r="C613" s="21"/>
      <c r="D613" s="18"/>
      <c r="E613" s="22"/>
      <c r="F613" s="18"/>
      <c r="G613" s="18"/>
      <c r="H613" s="22"/>
    </row>
    <row r="614" spans="1:10" ht="21.95" customHeight="1" x14ac:dyDescent="0.25">
      <c r="A614" s="15"/>
      <c r="B614" s="16"/>
      <c r="C614" s="16"/>
      <c r="D614" s="15"/>
      <c r="E614" s="22"/>
      <c r="F614" s="15"/>
      <c r="G614" s="15"/>
      <c r="H614" s="17"/>
    </row>
    <row r="615" spans="1:10" ht="21.95" customHeight="1" x14ac:dyDescent="0.25">
      <c r="A615" s="31"/>
      <c r="B615" s="21"/>
      <c r="C615" s="21"/>
      <c r="D615" s="18"/>
      <c r="E615" s="22"/>
      <c r="F615" s="18"/>
      <c r="G615" s="18"/>
      <c r="H615" s="22"/>
    </row>
    <row r="616" spans="1:10" ht="21.95" customHeight="1" x14ac:dyDescent="0.25">
      <c r="A616" s="15"/>
      <c r="B616" s="21"/>
      <c r="C616" s="21"/>
      <c r="D616" s="18"/>
      <c r="E616" s="22"/>
      <c r="F616" s="18"/>
      <c r="G616" s="18"/>
      <c r="H616" s="22"/>
      <c r="J616" s="3" t="s">
        <v>6</v>
      </c>
    </row>
    <row r="617" spans="1:10" ht="21.95" customHeight="1" x14ac:dyDescent="0.25">
      <c r="A617" s="31"/>
      <c r="B617" s="21"/>
      <c r="C617" s="21"/>
      <c r="D617" s="18"/>
      <c r="E617" s="22"/>
      <c r="F617" s="18"/>
      <c r="G617" s="18"/>
      <c r="H617" s="22"/>
    </row>
    <row r="618" spans="1:10" ht="15.75" x14ac:dyDescent="0.25">
      <c r="A618" s="15"/>
      <c r="B618" s="21"/>
      <c r="C618" s="21"/>
      <c r="D618" s="18"/>
      <c r="E618" s="22"/>
      <c r="F618" s="18"/>
      <c r="G618" s="18"/>
      <c r="H618" s="22"/>
    </row>
    <row r="619" spans="1:10" ht="15.75" x14ac:dyDescent="0.25">
      <c r="A619" s="31"/>
      <c r="B619" s="21"/>
      <c r="C619" s="21"/>
      <c r="D619" s="18"/>
      <c r="E619" s="22"/>
      <c r="F619" s="18"/>
      <c r="G619" s="18"/>
      <c r="H619" s="22"/>
    </row>
    <row r="620" spans="1:10" ht="15.75" x14ac:dyDescent="0.25">
      <c r="A620" s="15"/>
      <c r="B620" s="16"/>
      <c r="C620" s="16"/>
      <c r="D620" s="15"/>
      <c r="E620" s="22"/>
      <c r="F620" s="15"/>
      <c r="G620" s="15"/>
      <c r="H620" s="17"/>
    </row>
    <row r="621" spans="1:10" ht="15.75" x14ac:dyDescent="0.25">
      <c r="A621" s="31"/>
      <c r="B621" s="21"/>
      <c r="C621" s="21"/>
      <c r="D621" s="18"/>
      <c r="E621" s="22"/>
      <c r="F621" s="18"/>
      <c r="G621" s="18"/>
      <c r="H621" s="22"/>
    </row>
    <row r="622" spans="1:10" ht="15.75" x14ac:dyDescent="0.25">
      <c r="A622" s="15"/>
      <c r="B622" s="21"/>
      <c r="C622" s="21"/>
      <c r="D622" s="18"/>
      <c r="E622" s="22"/>
      <c r="F622" s="18"/>
      <c r="G622" s="18"/>
      <c r="H622" s="22"/>
    </row>
    <row r="623" spans="1:10" ht="15.75" x14ac:dyDescent="0.25">
      <c r="A623" s="31"/>
      <c r="B623" s="21"/>
      <c r="C623" s="21"/>
      <c r="D623" s="18"/>
      <c r="E623" s="22"/>
      <c r="F623" s="18"/>
      <c r="G623" s="18"/>
      <c r="H623" s="22"/>
    </row>
    <row r="624" spans="1:10" ht="15.75" x14ac:dyDescent="0.25">
      <c r="A624" s="15"/>
      <c r="B624" s="21"/>
      <c r="C624" s="21"/>
      <c r="D624" s="18"/>
      <c r="E624" s="22"/>
      <c r="F624" s="18"/>
      <c r="G624" s="18"/>
      <c r="H624" s="22"/>
    </row>
    <row r="625" spans="1:8" ht="15.75" x14ac:dyDescent="0.25">
      <c r="A625" s="31"/>
      <c r="B625" s="16"/>
      <c r="C625" s="16"/>
      <c r="D625" s="15"/>
      <c r="E625" s="22"/>
      <c r="F625" s="15"/>
      <c r="G625" s="15"/>
      <c r="H625" s="17"/>
    </row>
    <row r="626" spans="1:8" ht="15.75" x14ac:dyDescent="0.25">
      <c r="A626" s="15"/>
      <c r="B626" s="21"/>
      <c r="C626" s="21"/>
      <c r="D626" s="18"/>
      <c r="E626" s="22"/>
      <c r="F626" s="18"/>
      <c r="G626" s="18"/>
      <c r="H626" s="22"/>
    </row>
    <row r="627" spans="1:8" ht="15.75" x14ac:dyDescent="0.25">
      <c r="A627" s="31"/>
      <c r="B627" s="21"/>
      <c r="C627" s="21"/>
      <c r="D627" s="18"/>
      <c r="E627" s="22"/>
      <c r="F627" s="18"/>
      <c r="G627" s="18"/>
      <c r="H627" s="22"/>
    </row>
    <row r="628" spans="1:8" ht="15.75" x14ac:dyDescent="0.25">
      <c r="A628" s="15"/>
      <c r="B628" s="21"/>
      <c r="C628" s="21"/>
      <c r="D628" s="18"/>
      <c r="E628" s="22"/>
      <c r="F628" s="18"/>
      <c r="G628" s="18"/>
      <c r="H628" s="22"/>
    </row>
    <row r="629" spans="1:8" ht="15.75" x14ac:dyDescent="0.25">
      <c r="A629" s="31"/>
      <c r="B629" s="21"/>
      <c r="C629" s="21"/>
      <c r="D629" s="18"/>
      <c r="E629" s="22"/>
      <c r="F629" s="18"/>
      <c r="G629" s="18"/>
      <c r="H629" s="22"/>
    </row>
    <row r="630" spans="1:8" ht="15.75" x14ac:dyDescent="0.25">
      <c r="A630" s="15"/>
      <c r="B630" s="21"/>
      <c r="C630" s="21"/>
      <c r="D630" s="18"/>
      <c r="E630" s="22"/>
      <c r="F630" s="18"/>
      <c r="G630" s="18"/>
      <c r="H630" s="22"/>
    </row>
    <row r="631" spans="1:8" ht="15.75" x14ac:dyDescent="0.25">
      <c r="A631" s="31"/>
      <c r="B631" s="21"/>
      <c r="C631" s="21"/>
      <c r="D631" s="18"/>
      <c r="E631" s="22"/>
      <c r="F631" s="18"/>
      <c r="G631" s="18"/>
      <c r="H631" s="22"/>
    </row>
    <row r="632" spans="1:8" ht="15.75" x14ac:dyDescent="0.25">
      <c r="A632" s="15"/>
      <c r="B632" s="21"/>
      <c r="C632" s="21"/>
      <c r="D632" s="18"/>
      <c r="E632" s="22"/>
      <c r="F632" s="18"/>
      <c r="G632" s="18"/>
      <c r="H632" s="22"/>
    </row>
    <row r="633" spans="1:8" ht="15.75" x14ac:dyDescent="0.25">
      <c r="A633" s="31"/>
      <c r="B633" s="21"/>
      <c r="C633" s="21"/>
      <c r="D633" s="18"/>
      <c r="E633" s="22"/>
      <c r="F633" s="18"/>
      <c r="G633" s="18"/>
      <c r="H633" s="22"/>
    </row>
    <row r="634" spans="1:8" ht="15.75" x14ac:dyDescent="0.25">
      <c r="A634" s="15"/>
      <c r="B634" s="21"/>
      <c r="C634" s="21"/>
      <c r="D634" s="18"/>
      <c r="E634" s="22"/>
      <c r="F634" s="18"/>
      <c r="G634" s="18"/>
      <c r="H634" s="22"/>
    </row>
    <row r="635" spans="1:8" ht="15.75" x14ac:dyDescent="0.25">
      <c r="A635" s="31"/>
      <c r="B635" s="21"/>
      <c r="C635" s="21"/>
      <c r="D635" s="18"/>
      <c r="E635" s="22"/>
      <c r="F635" s="18"/>
      <c r="G635" s="18"/>
      <c r="H635" s="22"/>
    </row>
    <row r="636" spans="1:8" ht="15.75" x14ac:dyDescent="0.25">
      <c r="A636" s="15"/>
      <c r="B636" s="21"/>
      <c r="C636" s="21"/>
      <c r="D636" s="18"/>
      <c r="E636" s="22"/>
      <c r="F636" s="18"/>
      <c r="G636" s="18"/>
      <c r="H636" s="22"/>
    </row>
    <row r="637" spans="1:8" ht="15.75" x14ac:dyDescent="0.25">
      <c r="A637" s="31"/>
      <c r="B637" s="21"/>
      <c r="C637" s="21"/>
      <c r="D637" s="18"/>
      <c r="E637" s="22"/>
      <c r="F637" s="18"/>
      <c r="G637" s="18"/>
      <c r="H637" s="22"/>
    </row>
    <row r="638" spans="1:8" ht="15.75" x14ac:dyDescent="0.25">
      <c r="A638" s="15"/>
      <c r="B638" s="16"/>
      <c r="C638" s="16"/>
      <c r="D638" s="15"/>
      <c r="E638" s="22"/>
      <c r="F638" s="15"/>
      <c r="G638" s="15"/>
      <c r="H638" s="17"/>
    </row>
    <row r="639" spans="1:8" ht="15.75" x14ac:dyDescent="0.25">
      <c r="A639" s="31"/>
      <c r="B639" s="21"/>
      <c r="C639" s="21"/>
      <c r="D639" s="18"/>
      <c r="E639" s="22"/>
      <c r="F639" s="18"/>
      <c r="G639" s="18"/>
      <c r="H639" s="22"/>
    </row>
    <row r="640" spans="1:8" ht="15.75" x14ac:dyDescent="0.25">
      <c r="A640" s="15"/>
      <c r="B640" s="21"/>
      <c r="C640" s="21"/>
      <c r="D640" s="18"/>
      <c r="E640" s="22"/>
      <c r="F640" s="18"/>
      <c r="G640" s="18"/>
      <c r="H640" s="22"/>
    </row>
    <row r="641" spans="1:8" ht="15.75" x14ac:dyDescent="0.25">
      <c r="A641" s="31"/>
      <c r="B641" s="21"/>
      <c r="C641" s="21"/>
      <c r="D641" s="18"/>
      <c r="E641" s="22"/>
      <c r="F641" s="18"/>
      <c r="G641" s="18"/>
      <c r="H641" s="22"/>
    </row>
    <row r="642" spans="1:8" ht="15.75" x14ac:dyDescent="0.25">
      <c r="A642" s="15"/>
      <c r="B642" s="16"/>
      <c r="C642" s="16"/>
      <c r="D642" s="15"/>
      <c r="E642" s="22"/>
      <c r="F642" s="15"/>
      <c r="G642" s="15"/>
      <c r="H642" s="15"/>
    </row>
    <row r="643" spans="1:8" ht="15.75" x14ac:dyDescent="0.25">
      <c r="A643" s="31"/>
      <c r="B643" s="21"/>
      <c r="C643" s="21"/>
      <c r="D643" s="18"/>
      <c r="E643" s="22"/>
      <c r="F643" s="19"/>
      <c r="G643" s="18"/>
      <c r="H643" s="22"/>
    </row>
    <row r="644" spans="1:8" ht="15.75" x14ac:dyDescent="0.25">
      <c r="A644" s="15"/>
      <c r="B644" s="16"/>
      <c r="C644" s="16"/>
      <c r="D644" s="15"/>
      <c r="E644" s="22"/>
      <c r="F644" s="15"/>
      <c r="G644" s="15"/>
      <c r="H644" s="17"/>
    </row>
    <row r="645" spans="1:8" ht="15.75" x14ac:dyDescent="0.25">
      <c r="A645" s="31"/>
      <c r="B645" s="21"/>
      <c r="C645" s="21"/>
      <c r="D645" s="18"/>
      <c r="E645" s="22"/>
      <c r="F645" s="18"/>
      <c r="G645" s="18"/>
      <c r="H645" s="22"/>
    </row>
    <row r="646" spans="1:8" ht="15.75" x14ac:dyDescent="0.25">
      <c r="A646" s="15"/>
      <c r="B646" s="16"/>
      <c r="C646" s="16"/>
      <c r="D646" s="15"/>
      <c r="E646" s="22"/>
      <c r="F646" s="15"/>
      <c r="G646" s="15"/>
      <c r="H646" s="17"/>
    </row>
    <row r="647" spans="1:8" ht="15.75" x14ac:dyDescent="0.25">
      <c r="A647" s="31"/>
      <c r="B647" s="16"/>
      <c r="C647" s="16"/>
      <c r="D647" s="15"/>
      <c r="E647" s="22"/>
      <c r="F647" s="15"/>
      <c r="G647" s="15"/>
      <c r="H647" s="17"/>
    </row>
    <row r="648" spans="1:8" ht="15.75" x14ac:dyDescent="0.25">
      <c r="A648" s="15"/>
      <c r="B648" s="21"/>
      <c r="C648" s="21"/>
      <c r="D648" s="18"/>
      <c r="E648" s="22"/>
      <c r="F648" s="18"/>
      <c r="G648" s="18"/>
      <c r="H648" s="22"/>
    </row>
    <row r="649" spans="1:8" ht="15.75" x14ac:dyDescent="0.25">
      <c r="A649" s="31"/>
      <c r="B649" s="21"/>
      <c r="C649" s="21"/>
      <c r="D649" s="18"/>
      <c r="E649" s="22"/>
      <c r="F649" s="18"/>
      <c r="G649" s="18"/>
      <c r="H649" s="22"/>
    </row>
    <row r="650" spans="1:8" ht="15.75" x14ac:dyDescent="0.25">
      <c r="A650" s="15"/>
      <c r="B650" s="16"/>
      <c r="C650" s="16"/>
      <c r="D650" s="15"/>
      <c r="E650" s="22"/>
      <c r="F650" s="15"/>
      <c r="G650" s="15"/>
      <c r="H650" s="17"/>
    </row>
    <row r="651" spans="1:8" ht="15.75" x14ac:dyDescent="0.25">
      <c r="A651" s="31"/>
      <c r="B651" s="21"/>
      <c r="C651" s="21"/>
      <c r="D651" s="18"/>
      <c r="E651" s="22"/>
      <c r="F651" s="18"/>
      <c r="G651" s="18"/>
      <c r="H651" s="22"/>
    </row>
    <row r="652" spans="1:8" ht="15.75" x14ac:dyDescent="0.25">
      <c r="A652" s="15"/>
      <c r="B652" s="21"/>
      <c r="C652" s="21"/>
      <c r="D652" s="18"/>
      <c r="E652" s="22"/>
      <c r="F652" s="18"/>
      <c r="G652" s="18"/>
      <c r="H652" s="22"/>
    </row>
    <row r="653" spans="1:8" ht="15.75" x14ac:dyDescent="0.25">
      <c r="A653" s="31"/>
      <c r="B653" s="21"/>
      <c r="C653" s="21"/>
      <c r="D653" s="18"/>
      <c r="E653" s="22"/>
      <c r="F653" s="18"/>
      <c r="G653" s="18"/>
      <c r="H653" s="22"/>
    </row>
    <row r="654" spans="1:8" ht="15.75" x14ac:dyDescent="0.25">
      <c r="A654" s="15"/>
      <c r="B654" s="21"/>
      <c r="C654" s="21"/>
      <c r="D654" s="18"/>
      <c r="E654" s="22"/>
      <c r="F654" s="18"/>
      <c r="G654" s="18"/>
      <c r="H654" s="22"/>
    </row>
    <row r="655" spans="1:8" ht="15.75" x14ac:dyDescent="0.25">
      <c r="A655" s="31"/>
      <c r="B655" s="21"/>
      <c r="C655" s="21"/>
      <c r="D655" s="18"/>
      <c r="E655" s="22"/>
      <c r="F655" s="18"/>
      <c r="G655" s="18"/>
      <c r="H655" s="22"/>
    </row>
    <row r="656" spans="1:8" ht="15.75" x14ac:dyDescent="0.25">
      <c r="A656" s="15"/>
      <c r="B656" s="21"/>
      <c r="C656" s="21"/>
      <c r="D656" s="18"/>
      <c r="E656" s="22"/>
      <c r="F656" s="18"/>
      <c r="G656" s="18"/>
      <c r="H656" s="22"/>
    </row>
    <row r="657" spans="1:8" ht="15.75" x14ac:dyDescent="0.25">
      <c r="A657" s="31"/>
      <c r="B657" s="21"/>
      <c r="C657" s="21"/>
      <c r="D657" s="18"/>
      <c r="E657" s="22"/>
      <c r="F657" s="18"/>
      <c r="G657" s="18"/>
      <c r="H657" s="22"/>
    </row>
    <row r="658" spans="1:8" ht="15.75" x14ac:dyDescent="0.25">
      <c r="A658" s="15"/>
      <c r="B658" s="21"/>
      <c r="C658" s="21"/>
      <c r="D658" s="18"/>
      <c r="E658" s="22"/>
      <c r="F658" s="18"/>
      <c r="G658" s="18"/>
      <c r="H658" s="22"/>
    </row>
    <row r="659" spans="1:8" ht="15.75" x14ac:dyDescent="0.25">
      <c r="A659" s="31"/>
      <c r="B659" s="21"/>
      <c r="C659" s="21"/>
      <c r="D659" s="18"/>
      <c r="E659" s="22"/>
      <c r="F659" s="18"/>
      <c r="G659" s="18"/>
      <c r="H659" s="22"/>
    </row>
    <row r="660" spans="1:8" ht="15.75" x14ac:dyDescent="0.25">
      <c r="A660" s="15"/>
      <c r="B660" s="21"/>
      <c r="C660" s="21"/>
      <c r="D660" s="18"/>
      <c r="E660" s="22"/>
      <c r="F660" s="18"/>
      <c r="G660" s="18"/>
      <c r="H660" s="22"/>
    </row>
    <row r="661" spans="1:8" ht="15.75" x14ac:dyDescent="0.25">
      <c r="A661" s="31"/>
      <c r="B661" s="21"/>
      <c r="C661" s="21"/>
      <c r="D661" s="18"/>
      <c r="E661" s="22"/>
      <c r="F661" s="18"/>
      <c r="G661" s="18"/>
      <c r="H661" s="22"/>
    </row>
    <row r="662" spans="1:8" ht="15.75" x14ac:dyDescent="0.25">
      <c r="A662" s="15"/>
      <c r="B662" s="21"/>
      <c r="C662" s="21"/>
      <c r="D662" s="18"/>
      <c r="E662" s="22"/>
      <c r="F662" s="18"/>
      <c r="G662" s="18"/>
      <c r="H662" s="22"/>
    </row>
    <row r="663" spans="1:8" ht="15.75" x14ac:dyDescent="0.25">
      <c r="A663" s="31"/>
      <c r="B663" s="21"/>
      <c r="C663" s="21"/>
      <c r="D663" s="18"/>
      <c r="E663" s="22"/>
      <c r="F663" s="18"/>
      <c r="G663" s="18"/>
      <c r="H663" s="22"/>
    </row>
    <row r="664" spans="1:8" ht="15.75" x14ac:dyDescent="0.25">
      <c r="A664" s="15"/>
      <c r="B664" s="21"/>
      <c r="C664" s="21"/>
      <c r="D664" s="18"/>
      <c r="E664" s="22"/>
      <c r="F664" s="18"/>
      <c r="G664" s="18"/>
      <c r="H664" s="22"/>
    </row>
    <row r="665" spans="1:8" ht="15.75" x14ac:dyDescent="0.25">
      <c r="A665" s="31"/>
      <c r="B665" s="16"/>
      <c r="C665" s="16"/>
      <c r="D665" s="15"/>
      <c r="E665" s="22"/>
      <c r="F665" s="15"/>
      <c r="G665" s="15"/>
      <c r="H665" s="17"/>
    </row>
    <row r="666" spans="1:8" ht="15.75" x14ac:dyDescent="0.25">
      <c r="A666" s="15"/>
      <c r="B666" s="21"/>
      <c r="C666" s="21"/>
      <c r="D666" s="18"/>
      <c r="E666" s="22"/>
      <c r="F666" s="18"/>
      <c r="G666" s="18"/>
      <c r="H666" s="22"/>
    </row>
    <row r="667" spans="1:8" ht="15.75" x14ac:dyDescent="0.25">
      <c r="A667" s="31"/>
      <c r="B667" s="21"/>
      <c r="C667" s="21"/>
      <c r="D667" s="18"/>
      <c r="E667" s="22"/>
      <c r="F667" s="18"/>
      <c r="G667" s="18"/>
      <c r="H667" s="18"/>
    </row>
    <row r="668" spans="1:8" ht="15.75" x14ac:dyDescent="0.25">
      <c r="A668" s="15"/>
      <c r="B668" s="21"/>
      <c r="C668" s="21"/>
      <c r="D668" s="18"/>
      <c r="E668" s="22"/>
      <c r="F668" s="18"/>
      <c r="G668" s="18"/>
      <c r="H668" s="22"/>
    </row>
    <row r="669" spans="1:8" ht="15.75" x14ac:dyDescent="0.25">
      <c r="A669" s="31"/>
      <c r="B669" s="21"/>
      <c r="C669" s="21"/>
      <c r="D669" s="18"/>
      <c r="E669" s="22"/>
      <c r="F669" s="18"/>
      <c r="G669" s="18"/>
      <c r="H669" s="22"/>
    </row>
    <row r="670" spans="1:8" ht="15.75" x14ac:dyDescent="0.25">
      <c r="A670" s="15"/>
      <c r="B670" s="21"/>
      <c r="C670" s="21"/>
      <c r="D670" s="18"/>
      <c r="E670" s="22"/>
      <c r="F670" s="18"/>
      <c r="G670" s="18"/>
      <c r="H670" s="22"/>
    </row>
    <row r="671" spans="1:8" ht="15.75" x14ac:dyDescent="0.25">
      <c r="A671" s="31"/>
      <c r="B671" s="21"/>
      <c r="C671" s="21"/>
      <c r="D671" s="18"/>
      <c r="E671" s="22"/>
      <c r="F671" s="18"/>
      <c r="G671" s="18"/>
      <c r="H671" s="22"/>
    </row>
    <row r="672" spans="1:8" ht="15.75" x14ac:dyDescent="0.25">
      <c r="A672" s="15"/>
      <c r="B672" s="16"/>
      <c r="C672" s="16"/>
      <c r="D672" s="15"/>
      <c r="E672" s="22"/>
      <c r="F672" s="15"/>
      <c r="G672" s="15"/>
      <c r="H672" s="17"/>
    </row>
    <row r="673" spans="1:8" ht="15.75" x14ac:dyDescent="0.25">
      <c r="A673" s="31"/>
      <c r="B673" s="21"/>
      <c r="C673" s="21"/>
      <c r="D673" s="18"/>
      <c r="E673" s="22"/>
      <c r="F673" s="18"/>
      <c r="G673" s="18"/>
      <c r="H673" s="22"/>
    </row>
    <row r="674" spans="1:8" ht="15.75" x14ac:dyDescent="0.25">
      <c r="A674" s="15"/>
      <c r="B674" s="21"/>
      <c r="C674" s="21"/>
      <c r="D674" s="18"/>
      <c r="E674" s="22"/>
      <c r="F674" s="18"/>
      <c r="G674" s="18"/>
      <c r="H674" s="22"/>
    </row>
    <row r="675" spans="1:8" ht="15.75" x14ac:dyDescent="0.25">
      <c r="A675" s="31"/>
      <c r="B675" s="16"/>
      <c r="C675" s="16"/>
      <c r="D675" s="15"/>
      <c r="E675" s="22"/>
      <c r="F675" s="15"/>
      <c r="G675" s="15"/>
      <c r="H675" s="17"/>
    </row>
    <row r="676" spans="1:8" ht="15.75" x14ac:dyDescent="0.25">
      <c r="A676" s="15"/>
      <c r="B676" s="21"/>
      <c r="C676" s="21"/>
      <c r="D676" s="18"/>
      <c r="E676" s="22"/>
      <c r="F676" s="18"/>
      <c r="G676" s="18"/>
      <c r="H676" s="22"/>
    </row>
    <row r="677" spans="1:8" ht="15.75" x14ac:dyDescent="0.25">
      <c r="A677" s="31"/>
      <c r="B677" s="16"/>
      <c r="C677" s="16"/>
      <c r="D677" s="15"/>
      <c r="E677" s="22"/>
      <c r="F677" s="15"/>
      <c r="G677" s="15"/>
      <c r="H677" s="17"/>
    </row>
    <row r="678" spans="1:8" ht="15.75" x14ac:dyDescent="0.25">
      <c r="A678" s="15"/>
      <c r="B678" s="16"/>
      <c r="C678" s="16"/>
      <c r="D678" s="15"/>
      <c r="E678" s="22"/>
      <c r="F678" s="15"/>
      <c r="G678" s="15"/>
      <c r="H678" s="17"/>
    </row>
    <row r="679" spans="1:8" ht="15.75" x14ac:dyDescent="0.25">
      <c r="A679" s="31"/>
      <c r="B679" s="21"/>
      <c r="C679" s="21"/>
      <c r="D679" s="18"/>
      <c r="E679" s="22"/>
      <c r="F679" s="18"/>
      <c r="G679" s="18"/>
      <c r="H679" s="22"/>
    </row>
    <row r="680" spans="1:8" ht="15.75" x14ac:dyDescent="0.25">
      <c r="A680" s="15"/>
      <c r="B680" s="21"/>
      <c r="C680" s="21"/>
      <c r="D680" s="18"/>
      <c r="E680" s="22"/>
      <c r="F680" s="18"/>
      <c r="G680" s="18"/>
      <c r="H680" s="22"/>
    </row>
    <row r="681" spans="1:8" ht="15.75" x14ac:dyDescent="0.25">
      <c r="A681" s="31"/>
      <c r="B681" s="21"/>
      <c r="C681" s="21"/>
      <c r="D681" s="18"/>
      <c r="E681" s="22"/>
      <c r="F681" s="18"/>
      <c r="G681" s="18"/>
      <c r="H681" s="22"/>
    </row>
    <row r="682" spans="1:8" ht="15.75" x14ac:dyDescent="0.25">
      <c r="A682" s="15"/>
      <c r="B682" s="16"/>
      <c r="C682" s="16"/>
      <c r="D682" s="15"/>
      <c r="E682" s="22"/>
      <c r="F682" s="15"/>
      <c r="G682" s="15"/>
      <c r="H682" s="17"/>
    </row>
    <row r="683" spans="1:8" ht="15.75" x14ac:dyDescent="0.25">
      <c r="A683" s="31"/>
      <c r="B683" s="21"/>
      <c r="C683" s="21"/>
      <c r="D683" s="18"/>
      <c r="E683" s="22"/>
      <c r="F683" s="18"/>
      <c r="G683" s="18"/>
      <c r="H683" s="22"/>
    </row>
    <row r="684" spans="1:8" ht="15.75" x14ac:dyDescent="0.25">
      <c r="A684" s="15"/>
      <c r="B684" s="21"/>
      <c r="C684" s="21"/>
      <c r="D684" s="18"/>
      <c r="E684" s="22"/>
      <c r="F684" s="18"/>
      <c r="G684" s="18"/>
      <c r="H684" s="22"/>
    </row>
    <row r="685" spans="1:8" ht="15.75" x14ac:dyDescent="0.25">
      <c r="A685" s="31"/>
      <c r="B685" s="21"/>
      <c r="C685" s="21"/>
      <c r="D685" s="18"/>
      <c r="E685" s="22"/>
      <c r="F685" s="18"/>
      <c r="G685" s="18"/>
      <c r="H685" s="22"/>
    </row>
    <row r="686" spans="1:8" ht="15.75" x14ac:dyDescent="0.25">
      <c r="A686" s="15"/>
      <c r="B686" s="16"/>
      <c r="C686" s="16"/>
      <c r="D686" s="15"/>
      <c r="E686" s="22"/>
      <c r="F686" s="15"/>
      <c r="G686" s="15"/>
      <c r="H686" s="17"/>
    </row>
    <row r="687" spans="1:8" ht="15.75" x14ac:dyDescent="0.25">
      <c r="A687" s="31"/>
      <c r="B687" s="21"/>
      <c r="C687" s="21"/>
      <c r="D687" s="18"/>
      <c r="E687" s="22"/>
      <c r="F687" s="18"/>
      <c r="G687" s="18"/>
      <c r="H687" s="22"/>
    </row>
    <row r="688" spans="1:8" ht="15.75" x14ac:dyDescent="0.25">
      <c r="A688" s="15"/>
      <c r="B688" s="21"/>
      <c r="C688" s="21"/>
      <c r="D688" s="18"/>
      <c r="E688" s="22"/>
      <c r="F688" s="18"/>
      <c r="G688" s="18"/>
      <c r="H688" s="22"/>
    </row>
    <row r="689" spans="1:8" ht="15.75" x14ac:dyDescent="0.25">
      <c r="A689" s="31"/>
      <c r="B689" s="21"/>
      <c r="C689" s="21"/>
      <c r="D689" s="18"/>
      <c r="E689" s="22"/>
      <c r="F689" s="18"/>
      <c r="G689" s="18"/>
      <c r="H689" s="22"/>
    </row>
    <row r="690" spans="1:8" ht="15.75" x14ac:dyDescent="0.25">
      <c r="A690" s="15"/>
      <c r="B690" s="21"/>
      <c r="C690" s="21"/>
      <c r="D690" s="18"/>
      <c r="E690" s="22"/>
      <c r="F690" s="18"/>
      <c r="G690" s="18"/>
      <c r="H690" s="22"/>
    </row>
    <row r="691" spans="1:8" ht="15.75" x14ac:dyDescent="0.25">
      <c r="A691" s="31"/>
      <c r="B691" s="21"/>
      <c r="C691" s="21"/>
      <c r="D691" s="18"/>
      <c r="E691" s="22"/>
      <c r="F691" s="18"/>
      <c r="G691" s="18"/>
      <c r="H691" s="22"/>
    </row>
    <row r="692" spans="1:8" ht="15.75" x14ac:dyDescent="0.25">
      <c r="A692" s="15"/>
      <c r="B692" s="21"/>
      <c r="C692" s="21"/>
      <c r="D692" s="18"/>
      <c r="E692" s="22"/>
      <c r="F692" s="18"/>
      <c r="G692" s="18"/>
      <c r="H692" s="22"/>
    </row>
    <row r="693" spans="1:8" ht="15.75" x14ac:dyDescent="0.25">
      <c r="A693" s="31"/>
      <c r="B693" s="21"/>
      <c r="C693" s="21"/>
      <c r="D693" s="18"/>
      <c r="E693" s="22"/>
      <c r="F693" s="18"/>
      <c r="G693" s="18"/>
      <c r="H693" s="22"/>
    </row>
    <row r="694" spans="1:8" ht="15.75" x14ac:dyDescent="0.25">
      <c r="B694" s="23"/>
      <c r="C694" s="23"/>
      <c r="D694" s="24"/>
      <c r="E694" s="25"/>
      <c r="F694" s="25"/>
      <c r="G694" s="26"/>
    </row>
    <row r="695" spans="1:8" ht="15.75" x14ac:dyDescent="0.25">
      <c r="B695" s="23"/>
      <c r="C695" s="23"/>
      <c r="D695" s="24"/>
      <c r="E695" s="25"/>
      <c r="F695" s="25"/>
      <c r="G695" s="26"/>
    </row>
  </sheetData>
  <protectedRanges>
    <protectedRange sqref="B5:I5 I6:I57" name="Plage1"/>
    <protectedRange sqref="B6:H6" name="Plage1_1"/>
    <protectedRange sqref="B7:H7" name="Plage1_2"/>
    <protectedRange sqref="B8:H8" name="Plage1_3"/>
    <protectedRange sqref="B9:H10" name="Plage1_4"/>
    <protectedRange sqref="B11:H11" name="Plage1_5"/>
    <protectedRange sqref="B12:H13" name="Plage1_6"/>
    <protectedRange sqref="B14:H14" name="Plage1_7"/>
    <protectedRange sqref="B15:H15" name="Plage1_8"/>
    <protectedRange sqref="B16:H16" name="Plage1_9"/>
    <protectedRange sqref="B17:H17" name="Plage1_10"/>
    <protectedRange sqref="B18:H18" name="Plage1_11"/>
    <protectedRange sqref="B19:H19" name="Plage1_12"/>
    <protectedRange sqref="B20:H20" name="Plage1_13"/>
    <protectedRange sqref="B21:H22" name="Plage1_14"/>
    <protectedRange sqref="B23:H23" name="Plage1_15"/>
    <protectedRange sqref="B24:H24" name="Plage1_16"/>
    <protectedRange sqref="B25:H25" name="Plage1_17"/>
    <protectedRange sqref="B26:H26" name="Plage1_18"/>
    <protectedRange sqref="B27:H27" name="Plage1_19"/>
    <protectedRange sqref="B28:H28" name="Plage1_20"/>
    <protectedRange sqref="B29:H29" name="Plage1_21"/>
    <protectedRange sqref="B30:H30" name="Plage1_22"/>
    <protectedRange sqref="B31:H32" name="Plage1_23"/>
    <protectedRange sqref="B33:H33" name="Plage1_24"/>
    <protectedRange sqref="B34:H34" name="Plage1_25"/>
    <protectedRange sqref="B35:H35" name="Plage1_26"/>
    <protectedRange sqref="B36:H36" name="Plage1_27"/>
    <protectedRange sqref="B37:H37" name="Plage1_28"/>
    <protectedRange sqref="B38:H38" name="Plage1_29"/>
    <protectedRange sqref="B39:H40" name="Plage1_30"/>
    <protectedRange sqref="B41:H41" name="Plage1_31"/>
    <protectedRange sqref="B42:H42" name="Plage1_32"/>
    <protectedRange sqref="B43:E43" name="Plage1_33"/>
    <protectedRange sqref="F43:H43" name="Plage1_34"/>
  </protectedRanges>
  <sortState ref="B5:I57">
    <sortCondition ref="B5:B57"/>
    <sortCondition ref="C5:C57"/>
  </sortState>
  <mergeCells count="3">
    <mergeCell ref="A1:G1"/>
    <mergeCell ref="A2:G2"/>
    <mergeCell ref="A3:D3"/>
  </mergeCells>
  <printOptions horizontalCentered="1"/>
  <pageMargins left="0.27559055118110237" right="0.23622047244094491" top="0.51181102362204722" bottom="0.39370078740157483" header="0.31496062992125984" footer="0.31496062992125984"/>
  <pageSetup paperSize="9" scale="90" orientation="portrait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15"/>
  <sheetViews>
    <sheetView showGridLines="0" workbookViewId="0">
      <selection activeCell="A10" sqref="A10:A11"/>
    </sheetView>
  </sheetViews>
  <sheetFormatPr baseColWidth="10" defaultRowHeight="15" x14ac:dyDescent="0.25"/>
  <cols>
    <col min="1" max="1" width="7.7109375" customWidth="1"/>
    <col min="2" max="2" width="17" customWidth="1"/>
    <col min="3" max="3" width="24.7109375" customWidth="1"/>
    <col min="4" max="4" width="10.7109375" customWidth="1"/>
    <col min="5" max="5" width="13.7109375" bestFit="1" customWidth="1"/>
    <col min="6" max="6" width="10" customWidth="1"/>
    <col min="7" max="7" width="5.140625" customWidth="1"/>
    <col min="8" max="8" width="10" customWidth="1"/>
    <col min="9" max="9" width="10.7109375" customWidth="1"/>
  </cols>
  <sheetData>
    <row r="2" spans="1:11" ht="37.9" customHeight="1" x14ac:dyDescent="0.25"/>
    <row r="3" spans="1:11" ht="49.15" customHeight="1" x14ac:dyDescent="0.25">
      <c r="I3" s="121">
        <v>45918</v>
      </c>
    </row>
    <row r="4" spans="1:11" ht="24.6" customHeight="1" x14ac:dyDescent="0.3">
      <c r="A4" s="156" t="s">
        <v>20</v>
      </c>
      <c r="B4" s="156"/>
      <c r="C4" s="156"/>
      <c r="D4" s="156"/>
      <c r="E4" s="96"/>
      <c r="F4" s="104"/>
      <c r="G4" s="96"/>
      <c r="H4" s="89"/>
      <c r="I4" s="39"/>
    </row>
    <row r="5" spans="1:11" ht="30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</row>
    <row r="6" spans="1:11" s="94" customFormat="1" ht="25.9" customHeight="1" x14ac:dyDescent="0.25">
      <c r="A6" s="162">
        <v>10462</v>
      </c>
      <c r="B6" s="123" t="s">
        <v>3706</v>
      </c>
      <c r="C6" s="123" t="s">
        <v>3707</v>
      </c>
      <c r="D6" s="123" t="s">
        <v>37</v>
      </c>
      <c r="E6" s="123" t="s">
        <v>3708</v>
      </c>
      <c r="F6" s="123" t="s">
        <v>39</v>
      </c>
      <c r="G6" s="116" t="s">
        <v>194</v>
      </c>
      <c r="H6" s="117">
        <v>39281</v>
      </c>
      <c r="I6" s="153" t="str">
        <f t="shared" ref="I6:I9" si="0">+DATEDIF(H6,$I$3,"y")&amp;" ans "&amp;DATEDIF(H6,$I$3,"ym")&amp;" mois "&amp;DATEDIF(H6,$I$3,"md")&amp;" jours "</f>
        <v xml:space="preserve">18 ans 2 mois 0 jours </v>
      </c>
      <c r="J6"/>
      <c r="K6"/>
    </row>
    <row r="7" spans="1:11" s="94" customFormat="1" ht="25.9" customHeight="1" x14ac:dyDescent="0.25">
      <c r="A7" s="162">
        <v>10463</v>
      </c>
      <c r="B7" s="123" t="s">
        <v>3501</v>
      </c>
      <c r="C7" s="123" t="s">
        <v>3502</v>
      </c>
      <c r="D7" s="123" t="s">
        <v>37</v>
      </c>
      <c r="E7" s="123" t="s">
        <v>3708</v>
      </c>
      <c r="F7" s="123" t="s">
        <v>39</v>
      </c>
      <c r="G7" s="116" t="s">
        <v>40</v>
      </c>
      <c r="H7" s="117">
        <v>37256</v>
      </c>
      <c r="I7" s="153" t="str">
        <f t="shared" si="0"/>
        <v xml:space="preserve">23 ans 8 mois 18 jours </v>
      </c>
      <c r="J7"/>
      <c r="K7"/>
    </row>
    <row r="8" spans="1:11" s="94" customFormat="1" ht="25.9" customHeight="1" x14ac:dyDescent="0.25">
      <c r="A8" s="162">
        <v>10464</v>
      </c>
      <c r="B8" s="109" t="s">
        <v>870</v>
      </c>
      <c r="C8" s="109" t="s">
        <v>3709</v>
      </c>
      <c r="D8" s="110" t="s">
        <v>37</v>
      </c>
      <c r="E8" s="110" t="s">
        <v>3708</v>
      </c>
      <c r="F8" s="137" t="s">
        <v>39</v>
      </c>
      <c r="G8" s="116" t="s">
        <v>40</v>
      </c>
      <c r="H8" s="112">
        <v>38457</v>
      </c>
      <c r="I8" s="113" t="str">
        <f t="shared" si="0"/>
        <v xml:space="preserve">20 ans 5 mois 3 jours </v>
      </c>
      <c r="J8"/>
      <c r="K8"/>
    </row>
    <row r="9" spans="1:11" s="94" customFormat="1" ht="25.9" customHeight="1" x14ac:dyDescent="0.25">
      <c r="A9" s="162">
        <v>10465</v>
      </c>
      <c r="B9" s="109" t="s">
        <v>3710</v>
      </c>
      <c r="C9" s="109" t="s">
        <v>3711</v>
      </c>
      <c r="D9" s="110" t="s">
        <v>37</v>
      </c>
      <c r="E9" s="110" t="s">
        <v>3708</v>
      </c>
      <c r="F9" s="110" t="s">
        <v>39</v>
      </c>
      <c r="G9" s="116" t="s">
        <v>40</v>
      </c>
      <c r="H9" s="112">
        <v>37013</v>
      </c>
      <c r="I9" s="113" t="str">
        <f t="shared" si="0"/>
        <v xml:space="preserve">24 ans 4 mois 16 jours </v>
      </c>
      <c r="J9"/>
      <c r="K9"/>
    </row>
    <row r="10" spans="1:11" s="94" customFormat="1" ht="21" customHeight="1" x14ac:dyDescent="0.25">
      <c r="B10"/>
      <c r="C10"/>
      <c r="D10"/>
      <c r="E10"/>
      <c r="F10"/>
      <c r="G10"/>
      <c r="H10"/>
      <c r="I10"/>
      <c r="J10"/>
      <c r="K10"/>
    </row>
    <row r="11" spans="1:11" s="94" customFormat="1" ht="21" customHeight="1" x14ac:dyDescent="0.25">
      <c r="B11"/>
      <c r="C11"/>
      <c r="D11"/>
      <c r="E11"/>
      <c r="F11"/>
      <c r="G11"/>
      <c r="H11"/>
      <c r="I11"/>
      <c r="J11"/>
      <c r="K11"/>
    </row>
    <row r="12" spans="1:11" s="94" customFormat="1" ht="21" customHeight="1" x14ac:dyDescent="0.25">
      <c r="A12"/>
      <c r="B12"/>
      <c r="C12"/>
      <c r="D12"/>
      <c r="E12"/>
      <c r="F12"/>
      <c r="G12"/>
      <c r="H12"/>
      <c r="I12"/>
      <c r="J12"/>
      <c r="K12"/>
    </row>
    <row r="13" spans="1:11" s="94" customFormat="1" ht="21" customHeight="1" x14ac:dyDescent="0.25">
      <c r="A13"/>
      <c r="B13"/>
      <c r="C13"/>
      <c r="D13"/>
      <c r="E13"/>
      <c r="F13"/>
      <c r="G13"/>
      <c r="H13"/>
      <c r="I13"/>
      <c r="J13"/>
      <c r="K13"/>
    </row>
    <row r="14" spans="1:11" s="94" customFormat="1" ht="21" customHeight="1" x14ac:dyDescent="0.25">
      <c r="A14"/>
      <c r="B14"/>
      <c r="C14"/>
      <c r="D14"/>
      <c r="E14"/>
      <c r="F14"/>
      <c r="G14"/>
      <c r="H14"/>
      <c r="I14"/>
      <c r="J14"/>
      <c r="K14"/>
    </row>
    <row r="15" spans="1:11" ht="21" customHeight="1" x14ac:dyDescent="0.25"/>
  </sheetData>
  <protectedRanges>
    <protectedRange sqref="B10:I10" name="Plage1_7"/>
    <protectedRange sqref="B11:I11" name="Plage1_8"/>
    <protectedRange sqref="B12:I12" name="Plage1_9"/>
    <protectedRange sqref="B13:I13" name="Plage1_10"/>
    <protectedRange sqref="B14:I14" name="Plage1_11"/>
    <protectedRange sqref="B6:F6 H6:I6" name="Plage1_12"/>
    <protectedRange sqref="B7:F7 H7:I7" name="Plage1_13"/>
    <protectedRange sqref="B8:E8" name="Plage1"/>
    <protectedRange sqref="H8:I8 G6:G9" name="Plage1_1"/>
    <protectedRange sqref="B9:E9" name="Plage1_2"/>
    <protectedRange sqref="H9:I9 F9" name="Plage1_14"/>
  </protectedRanges>
  <sortState ref="B6:I11">
    <sortCondition ref="B6:B11"/>
    <sortCondition ref="C6:C11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tabColor rgb="FF00B050"/>
  </sheetPr>
  <dimension ref="A1:P1069"/>
  <sheetViews>
    <sheetView showGridLines="0" topLeftCell="A72" zoomScaleNormal="100" workbookViewId="0">
      <selection activeCell="A80" sqref="A80:A81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17" style="6" customWidth="1"/>
    <col min="3" max="3" width="24.7109375" style="6" customWidth="1"/>
    <col min="4" max="4" width="10.7109375" style="10" customWidth="1"/>
    <col min="5" max="5" width="11.85546875" style="10" bestFit="1" customWidth="1"/>
    <col min="6" max="6" width="10.140625" style="10" customWidth="1"/>
    <col min="7" max="7" width="5.42578125" style="6" customWidth="1"/>
    <col min="8" max="8" width="10" style="3" customWidth="1"/>
    <col min="9" max="9" width="10.7109375" style="3" customWidth="1"/>
    <col min="10" max="16384" width="11.42578125" style="3"/>
  </cols>
  <sheetData>
    <row r="1" spans="1:16" s="45" customFormat="1" ht="55.5" customHeight="1" x14ac:dyDescent="0.25">
      <c r="A1" s="157"/>
      <c r="B1" s="158"/>
      <c r="C1" s="158"/>
      <c r="D1" s="158"/>
      <c r="E1" s="158"/>
      <c r="F1" s="158"/>
      <c r="G1" s="158"/>
      <c r="J1" s="157"/>
      <c r="K1" s="158"/>
      <c r="L1" s="158"/>
      <c r="M1" s="158"/>
      <c r="N1" s="158"/>
      <c r="O1" s="158"/>
      <c r="P1" s="158"/>
    </row>
    <row r="2" spans="1:16" customFormat="1" ht="25.9" customHeight="1" x14ac:dyDescent="0.25">
      <c r="A2" s="159"/>
      <c r="B2" s="159"/>
      <c r="C2" s="159"/>
      <c r="D2" s="159"/>
      <c r="E2" s="159"/>
      <c r="F2" s="159"/>
      <c r="G2" s="159"/>
      <c r="J2" s="159"/>
      <c r="K2" s="159"/>
      <c r="L2" s="159"/>
      <c r="M2" s="159"/>
      <c r="N2" s="159"/>
      <c r="O2" s="159"/>
      <c r="P2" s="159"/>
    </row>
    <row r="3" spans="1:16" customFormat="1" ht="18.75" customHeight="1" x14ac:dyDescent="0.25">
      <c r="A3" s="160"/>
      <c r="B3" s="160"/>
      <c r="C3" s="160"/>
      <c r="D3" s="160"/>
      <c r="E3" s="160"/>
      <c r="F3" s="160"/>
      <c r="G3" s="160"/>
      <c r="I3" s="121">
        <v>45918</v>
      </c>
      <c r="J3" s="160"/>
      <c r="K3" s="160"/>
      <c r="L3" s="160"/>
      <c r="M3" s="160"/>
      <c r="N3" s="160"/>
      <c r="O3" s="160"/>
      <c r="P3" s="160"/>
    </row>
    <row r="4" spans="1:16" ht="29.25" customHeight="1" x14ac:dyDescent="0.3">
      <c r="A4" s="156" t="s">
        <v>19</v>
      </c>
      <c r="B4" s="156"/>
      <c r="C4" s="156"/>
      <c r="D4" s="156"/>
      <c r="E4" s="96"/>
      <c r="F4" s="96"/>
      <c r="G4" s="89">
        <v>44814</v>
      </c>
      <c r="H4" s="39"/>
      <c r="I4" s="39"/>
    </row>
    <row r="5" spans="1:16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</row>
    <row r="6" spans="1:16" customFormat="1" ht="24" customHeight="1" x14ac:dyDescent="0.25">
      <c r="A6" s="162">
        <v>10466</v>
      </c>
      <c r="B6" s="109" t="s">
        <v>83</v>
      </c>
      <c r="C6" s="109" t="s">
        <v>84</v>
      </c>
      <c r="D6" s="110" t="s">
        <v>37</v>
      </c>
      <c r="E6" s="110" t="s">
        <v>38</v>
      </c>
      <c r="F6" s="110" t="s">
        <v>39</v>
      </c>
      <c r="G6" s="110" t="s">
        <v>40</v>
      </c>
      <c r="H6" s="112">
        <v>38639</v>
      </c>
      <c r="I6" s="113" t="str">
        <f>+DATEDIF(H6,$I$3,"y")&amp;" ans "&amp;DATEDIF(H6,$I$3,"ym")&amp;" mois "&amp;DATEDIF(H6,$I$3,"md")&amp;" jours "</f>
        <v xml:space="preserve">19 ans 11 mois 4 jours </v>
      </c>
      <c r="K6" s="3"/>
    </row>
    <row r="7" spans="1:16" customFormat="1" ht="24" customHeight="1" x14ac:dyDescent="0.25">
      <c r="A7" s="162">
        <v>10467</v>
      </c>
      <c r="B7" s="109" t="s">
        <v>71</v>
      </c>
      <c r="C7" s="109" t="s">
        <v>72</v>
      </c>
      <c r="D7" s="110" t="s">
        <v>37</v>
      </c>
      <c r="E7" s="110" t="s">
        <v>38</v>
      </c>
      <c r="F7" s="110" t="s">
        <v>39</v>
      </c>
      <c r="G7" s="110" t="s">
        <v>40</v>
      </c>
      <c r="H7" s="112">
        <v>38896</v>
      </c>
      <c r="I7" s="113" t="str">
        <f>+DATEDIF(H7,$I$3,"y")&amp;" ans "&amp;DATEDIF(H7,$I$3,"ym")&amp;" mois "&amp;DATEDIF(H7,$I$3,"md")&amp;" jours "</f>
        <v xml:space="preserve">19 ans 2 mois 21 jours </v>
      </c>
      <c r="K7" s="3"/>
    </row>
    <row r="8" spans="1:16" customFormat="1" ht="24" customHeight="1" x14ac:dyDescent="0.25">
      <c r="A8" s="162">
        <v>10468</v>
      </c>
      <c r="B8" s="109" t="s">
        <v>125</v>
      </c>
      <c r="C8" s="109" t="s">
        <v>126</v>
      </c>
      <c r="D8" s="110" t="s">
        <v>37</v>
      </c>
      <c r="E8" s="110" t="s">
        <v>38</v>
      </c>
      <c r="F8" s="110" t="s">
        <v>39</v>
      </c>
      <c r="G8" s="110" t="s">
        <v>40</v>
      </c>
      <c r="H8" s="112">
        <v>38284</v>
      </c>
      <c r="I8" s="113" t="str">
        <f>+DATEDIF(H8,$I$3,"y")&amp;" ans "&amp;DATEDIF(H8,$I$3,"ym")&amp;" mois "&amp;DATEDIF(H8,$I$3,"md")&amp;" jours "</f>
        <v xml:space="preserve">20 ans 10 mois 25 jours </v>
      </c>
      <c r="K8" s="3"/>
    </row>
    <row r="9" spans="1:16" customFormat="1" ht="24" customHeight="1" x14ac:dyDescent="0.25">
      <c r="A9" s="162">
        <v>10469</v>
      </c>
      <c r="B9" s="109" t="s">
        <v>127</v>
      </c>
      <c r="C9" s="109" t="s">
        <v>128</v>
      </c>
      <c r="D9" s="110" t="s">
        <v>37</v>
      </c>
      <c r="E9" s="110" t="s">
        <v>38</v>
      </c>
      <c r="F9" s="110" t="s">
        <v>39</v>
      </c>
      <c r="G9" s="110" t="s">
        <v>40</v>
      </c>
      <c r="H9" s="112">
        <v>36891</v>
      </c>
      <c r="I9" s="113" t="str">
        <f>+DATEDIF(H9,$I$3,"y")&amp;" ans "&amp;DATEDIF(H9,$I$3,"ym")&amp;" mois "&amp;DATEDIF(H9,$I$3,"md")&amp;" jours "</f>
        <v xml:space="preserve">24 ans 8 mois 18 jours </v>
      </c>
      <c r="K9" s="3"/>
    </row>
    <row r="10" spans="1:16" customFormat="1" ht="24" customHeight="1" x14ac:dyDescent="0.25">
      <c r="A10" s="162">
        <v>10470</v>
      </c>
      <c r="B10" s="109" t="s">
        <v>104</v>
      </c>
      <c r="C10" s="109" t="s">
        <v>105</v>
      </c>
      <c r="D10" s="110" t="s">
        <v>37</v>
      </c>
      <c r="E10" s="110" t="s">
        <v>38</v>
      </c>
      <c r="F10" s="110" t="s">
        <v>39</v>
      </c>
      <c r="G10" s="110" t="s">
        <v>40</v>
      </c>
      <c r="H10" s="112">
        <v>38536</v>
      </c>
      <c r="I10" s="113" t="str">
        <f>+DATEDIF(H10,$I$3,"y")&amp;" ans "&amp;DATEDIF(H10,$I$3,"ym")&amp;" mois "&amp;DATEDIF(H10,$I$3,"md")&amp;" jours "</f>
        <v xml:space="preserve">20 ans 2 mois 15 jours </v>
      </c>
      <c r="K10" s="3"/>
    </row>
    <row r="11" spans="1:16" customFormat="1" ht="24" customHeight="1" x14ac:dyDescent="0.25">
      <c r="A11" s="162">
        <v>10471</v>
      </c>
      <c r="B11" s="115" t="s">
        <v>180</v>
      </c>
      <c r="C11" s="115" t="s">
        <v>181</v>
      </c>
      <c r="D11" s="116" t="s">
        <v>37</v>
      </c>
      <c r="E11" s="116" t="s">
        <v>38</v>
      </c>
      <c r="F11" s="116" t="s">
        <v>39</v>
      </c>
      <c r="G11" s="116" t="s">
        <v>40</v>
      </c>
      <c r="H11" s="117">
        <v>38480</v>
      </c>
      <c r="I11" s="113" t="str">
        <f>+DATEDIF(H11,$I$3,"y")&amp;" ans "&amp;DATEDIF(H11,$I$3,"ym")&amp;" mois "&amp;DATEDIF(H11,$I$3,"md")&amp;" jours "</f>
        <v xml:space="preserve">20 ans 4 mois 10 jours </v>
      </c>
      <c r="K11" s="3"/>
    </row>
    <row r="12" spans="1:16" customFormat="1" ht="24" customHeight="1" x14ac:dyDescent="0.25">
      <c r="A12" s="162">
        <v>10472</v>
      </c>
      <c r="B12" s="109" t="s">
        <v>41</v>
      </c>
      <c r="C12" s="109" t="s">
        <v>42</v>
      </c>
      <c r="D12" s="110" t="s">
        <v>37</v>
      </c>
      <c r="E12" s="110" t="s">
        <v>38</v>
      </c>
      <c r="F12" s="110" t="s">
        <v>39</v>
      </c>
      <c r="G12" s="110" t="s">
        <v>40</v>
      </c>
      <c r="H12" s="112">
        <v>37986</v>
      </c>
      <c r="I12" s="113" t="str">
        <f>+DATEDIF(H12,$I$3,"y")&amp;" ans "&amp;DATEDIF(H12,$I$3,"ym")&amp;" mois "&amp;DATEDIF(H12,$I$3,"md")&amp;" jours "</f>
        <v xml:space="preserve">21 ans 8 mois 18 jours </v>
      </c>
      <c r="K12" s="3"/>
    </row>
    <row r="13" spans="1:16" customFormat="1" ht="24" customHeight="1" x14ac:dyDescent="0.25">
      <c r="A13" s="162">
        <v>10473</v>
      </c>
      <c r="B13" s="109" t="s">
        <v>51</v>
      </c>
      <c r="C13" s="109" t="s">
        <v>52</v>
      </c>
      <c r="D13" s="110" t="s">
        <v>37</v>
      </c>
      <c r="E13" s="110" t="s">
        <v>38</v>
      </c>
      <c r="F13" s="110" t="s">
        <v>39</v>
      </c>
      <c r="G13" s="110" t="s">
        <v>40</v>
      </c>
      <c r="H13" s="112">
        <v>39388</v>
      </c>
      <c r="I13" s="113" t="str">
        <f>+DATEDIF(H13,$I$3,"y")&amp;" ans "&amp;DATEDIF(H13,$I$3,"ym")&amp;" mois "&amp;DATEDIF(H13,$I$3,"md")&amp;" jours "</f>
        <v xml:space="preserve">17 ans 10 mois 16 jours </v>
      </c>
      <c r="K13" s="3"/>
    </row>
    <row r="14" spans="1:16" customFormat="1" ht="24" customHeight="1" x14ac:dyDescent="0.25">
      <c r="A14" s="162">
        <v>10474</v>
      </c>
      <c r="B14" s="109" t="s">
        <v>143</v>
      </c>
      <c r="C14" s="109" t="s">
        <v>144</v>
      </c>
      <c r="D14" s="110" t="s">
        <v>37</v>
      </c>
      <c r="E14" s="110" t="s">
        <v>38</v>
      </c>
      <c r="F14" s="110" t="s">
        <v>39</v>
      </c>
      <c r="G14" s="110" t="s">
        <v>40</v>
      </c>
      <c r="H14" s="112">
        <v>34249</v>
      </c>
      <c r="I14" s="113" t="str">
        <f>+DATEDIF(H14,$I$3,"y")&amp;" ans "&amp;DATEDIF(H14,$I$3,"ym")&amp;" mois "&amp;DATEDIF(H14,$I$3,"md")&amp;" jours "</f>
        <v xml:space="preserve">31 ans 11 mois 11 jours </v>
      </c>
      <c r="K14" s="3"/>
    </row>
    <row r="15" spans="1:16" customFormat="1" ht="24" customHeight="1" x14ac:dyDescent="0.25">
      <c r="A15" s="162">
        <v>10475</v>
      </c>
      <c r="B15" s="115" t="s">
        <v>171</v>
      </c>
      <c r="C15" s="115" t="s">
        <v>172</v>
      </c>
      <c r="D15" s="116" t="s">
        <v>37</v>
      </c>
      <c r="E15" s="116" t="s">
        <v>38</v>
      </c>
      <c r="F15" s="116" t="s">
        <v>39</v>
      </c>
      <c r="G15" s="116" t="s">
        <v>40</v>
      </c>
      <c r="H15" s="117">
        <v>36868</v>
      </c>
      <c r="I15" s="113" t="str">
        <f>+DATEDIF(H15,$I$3,"y")&amp;" ans "&amp;DATEDIF(H15,$I$3,"ym")&amp;" mois "&amp;DATEDIF(H15,$I$3,"md")&amp;" jours "</f>
        <v xml:space="preserve">24 ans 9 mois 10 jours </v>
      </c>
      <c r="K15" s="3"/>
    </row>
    <row r="16" spans="1:16" customFormat="1" ht="24" customHeight="1" x14ac:dyDescent="0.25">
      <c r="A16" s="162">
        <v>10476</v>
      </c>
      <c r="B16" s="109" t="s">
        <v>92</v>
      </c>
      <c r="C16" s="109" t="s">
        <v>93</v>
      </c>
      <c r="D16" s="110" t="s">
        <v>37</v>
      </c>
      <c r="E16" s="110" t="s">
        <v>38</v>
      </c>
      <c r="F16" s="110" t="s">
        <v>39</v>
      </c>
      <c r="G16" s="110" t="s">
        <v>40</v>
      </c>
      <c r="H16" s="112">
        <v>37986</v>
      </c>
      <c r="I16" s="113" t="str">
        <f>+DATEDIF(H16,$I$3,"y")&amp;" ans "&amp;DATEDIF(H16,$I$3,"ym")&amp;" mois "&amp;DATEDIF(H16,$I$3,"md")&amp;" jours "</f>
        <v xml:space="preserve">21 ans 8 mois 18 jours </v>
      </c>
      <c r="K16" s="3"/>
    </row>
    <row r="17" spans="1:11" customFormat="1" ht="24" customHeight="1" x14ac:dyDescent="0.25">
      <c r="A17" s="162">
        <v>10477</v>
      </c>
      <c r="B17" s="109" t="s">
        <v>137</v>
      </c>
      <c r="C17" s="109" t="s">
        <v>138</v>
      </c>
      <c r="D17" s="110" t="s">
        <v>37</v>
      </c>
      <c r="E17" s="110" t="s">
        <v>38</v>
      </c>
      <c r="F17" s="110" t="s">
        <v>39</v>
      </c>
      <c r="G17" s="110" t="s">
        <v>40</v>
      </c>
      <c r="H17" s="112">
        <v>38441</v>
      </c>
      <c r="I17" s="113" t="str">
        <f>+DATEDIF(H17,$I$3,"y")&amp;" ans "&amp;DATEDIF(H17,$I$3,"ym")&amp;" mois "&amp;DATEDIF(H17,$I$3,"md")&amp;" jours "</f>
        <v xml:space="preserve">20 ans 5 mois 19 jours </v>
      </c>
      <c r="K17" s="3"/>
    </row>
    <row r="18" spans="1:11" customFormat="1" ht="24" customHeight="1" x14ac:dyDescent="0.25">
      <c r="A18" s="162">
        <v>10478</v>
      </c>
      <c r="B18" s="109" t="s">
        <v>98</v>
      </c>
      <c r="C18" s="109" t="s">
        <v>99</v>
      </c>
      <c r="D18" s="110" t="s">
        <v>37</v>
      </c>
      <c r="E18" s="110" t="s">
        <v>38</v>
      </c>
      <c r="F18" s="110" t="s">
        <v>39</v>
      </c>
      <c r="G18" s="110" t="s">
        <v>40</v>
      </c>
      <c r="H18" s="112">
        <v>37986</v>
      </c>
      <c r="I18" s="113" t="str">
        <f>+DATEDIF(H18,$I$3,"y")&amp;" ans "&amp;DATEDIF(H18,$I$3,"ym")&amp;" mois "&amp;DATEDIF(H18,$I$3,"md")&amp;" jours "</f>
        <v xml:space="preserve">21 ans 8 mois 18 jours </v>
      </c>
      <c r="K18" s="3"/>
    </row>
    <row r="19" spans="1:11" customFormat="1" ht="24" customHeight="1" x14ac:dyDescent="0.25">
      <c r="A19" s="162">
        <v>10479</v>
      </c>
      <c r="B19" s="109" t="s">
        <v>59</v>
      </c>
      <c r="C19" s="109" t="s">
        <v>60</v>
      </c>
      <c r="D19" s="110" t="s">
        <v>37</v>
      </c>
      <c r="E19" s="110" t="s">
        <v>38</v>
      </c>
      <c r="F19" s="110" t="s">
        <v>39</v>
      </c>
      <c r="G19" s="110" t="s">
        <v>40</v>
      </c>
      <c r="H19" s="112">
        <v>39535</v>
      </c>
      <c r="I19" s="113" t="str">
        <f>+DATEDIF(H19,$I$3,"y")&amp;" ans "&amp;DATEDIF(H19,$I$3,"ym")&amp;" mois "&amp;DATEDIF(H19,$I$3,"md")&amp;" jours "</f>
        <v xml:space="preserve">17 ans 5 mois 21 jours </v>
      </c>
      <c r="K19" s="3"/>
    </row>
    <row r="20" spans="1:11" customFormat="1" ht="24" customHeight="1" x14ac:dyDescent="0.25">
      <c r="A20" s="162">
        <v>10480</v>
      </c>
      <c r="B20" s="109" t="s">
        <v>61</v>
      </c>
      <c r="C20" s="109" t="s">
        <v>62</v>
      </c>
      <c r="D20" s="110" t="s">
        <v>37</v>
      </c>
      <c r="E20" s="110" t="s">
        <v>38</v>
      </c>
      <c r="F20" s="110" t="s">
        <v>39</v>
      </c>
      <c r="G20" s="110" t="s">
        <v>40</v>
      </c>
      <c r="H20" s="112">
        <v>37949</v>
      </c>
      <c r="I20" s="113" t="str">
        <f>+DATEDIF(H20,$I$3,"y")&amp;" ans "&amp;DATEDIF(H20,$I$3,"ym")&amp;" mois "&amp;DATEDIF(H20,$I$3,"md")&amp;" jours "</f>
        <v xml:space="preserve">21 ans 9 mois 25 jours </v>
      </c>
      <c r="K20" s="3"/>
    </row>
    <row r="21" spans="1:11" customFormat="1" ht="24" customHeight="1" x14ac:dyDescent="0.25">
      <c r="A21" s="162">
        <v>10481</v>
      </c>
      <c r="B21" s="109" t="s">
        <v>77</v>
      </c>
      <c r="C21" s="109" t="s">
        <v>78</v>
      </c>
      <c r="D21" s="110" t="s">
        <v>37</v>
      </c>
      <c r="E21" s="110" t="s">
        <v>38</v>
      </c>
      <c r="F21" s="110" t="s">
        <v>39</v>
      </c>
      <c r="G21" s="110" t="s">
        <v>40</v>
      </c>
      <c r="H21" s="112">
        <v>37636</v>
      </c>
      <c r="I21" s="113" t="str">
        <f>+DATEDIF(H21,$I$3,"y")&amp;" ans "&amp;DATEDIF(H21,$I$3,"ym")&amp;" mois "&amp;DATEDIF(H21,$I$3,"md")&amp;" jours "</f>
        <v xml:space="preserve">22 ans 8 mois 3 jours </v>
      </c>
      <c r="K21" s="3"/>
    </row>
    <row r="22" spans="1:11" customFormat="1" ht="24" customHeight="1" x14ac:dyDescent="0.25">
      <c r="A22" s="162">
        <v>10482</v>
      </c>
      <c r="B22" s="109" t="s">
        <v>108</v>
      </c>
      <c r="C22" s="109" t="s">
        <v>109</v>
      </c>
      <c r="D22" s="110" t="s">
        <v>37</v>
      </c>
      <c r="E22" s="110" t="s">
        <v>38</v>
      </c>
      <c r="F22" s="110" t="s">
        <v>39</v>
      </c>
      <c r="G22" s="110" t="s">
        <v>40</v>
      </c>
      <c r="H22" s="112">
        <v>37216</v>
      </c>
      <c r="I22" s="113" t="str">
        <f>+DATEDIF(H22,$I$3,"y")&amp;" ans "&amp;DATEDIF(H22,$I$3,"ym")&amp;" mois "&amp;DATEDIF(H22,$I$3,"md")&amp;" jours "</f>
        <v xml:space="preserve">23 ans 9 mois 28 jours </v>
      </c>
      <c r="K22" s="3"/>
    </row>
    <row r="23" spans="1:11" customFormat="1" ht="24" customHeight="1" x14ac:dyDescent="0.25">
      <c r="A23" s="162">
        <v>10483</v>
      </c>
      <c r="B23" s="109" t="s">
        <v>87</v>
      </c>
      <c r="C23" s="109" t="s">
        <v>88</v>
      </c>
      <c r="D23" s="110" t="s">
        <v>37</v>
      </c>
      <c r="E23" s="110" t="s">
        <v>38</v>
      </c>
      <c r="F23" s="110" t="s">
        <v>39</v>
      </c>
      <c r="G23" s="110" t="s">
        <v>40</v>
      </c>
      <c r="H23" s="112">
        <v>38050</v>
      </c>
      <c r="I23" s="113" t="str">
        <f>+DATEDIF(H23,$I$3,"y")&amp;" ans "&amp;DATEDIF(H23,$I$3,"ym")&amp;" mois "&amp;DATEDIF(H23,$I$3,"md")&amp;" jours "</f>
        <v xml:space="preserve">21 ans 6 mois 14 jours </v>
      </c>
      <c r="K23" s="3"/>
    </row>
    <row r="24" spans="1:11" customFormat="1" ht="24" customHeight="1" x14ac:dyDescent="0.25">
      <c r="A24" s="162">
        <v>10484</v>
      </c>
      <c r="B24" s="109" t="s">
        <v>4740</v>
      </c>
      <c r="C24" s="109" t="s">
        <v>89</v>
      </c>
      <c r="D24" s="110" t="s">
        <v>37</v>
      </c>
      <c r="E24" s="110" t="s">
        <v>38</v>
      </c>
      <c r="F24" s="110" t="s">
        <v>39</v>
      </c>
      <c r="G24" s="110" t="s">
        <v>40</v>
      </c>
      <c r="H24" s="112">
        <v>38717</v>
      </c>
      <c r="I24" s="113" t="str">
        <f>+DATEDIF(H24,$I$3,"y")&amp;" ans "&amp;DATEDIF(H24,$I$3,"ym")&amp;" mois "&amp;DATEDIF(H24,$I$3,"md")&amp;" jours "</f>
        <v xml:space="preserve">19 ans 8 mois 18 jours </v>
      </c>
      <c r="K24" s="3"/>
    </row>
    <row r="25" spans="1:11" customFormat="1" ht="24" customHeight="1" x14ac:dyDescent="0.25">
      <c r="A25" s="162">
        <v>10485</v>
      </c>
      <c r="B25" s="109" t="s">
        <v>133</v>
      </c>
      <c r="C25" s="109" t="s">
        <v>134</v>
      </c>
      <c r="D25" s="110" t="s">
        <v>37</v>
      </c>
      <c r="E25" s="110" t="s">
        <v>38</v>
      </c>
      <c r="F25" s="110" t="s">
        <v>39</v>
      </c>
      <c r="G25" s="110" t="s">
        <v>40</v>
      </c>
      <c r="H25" s="112">
        <v>38873</v>
      </c>
      <c r="I25" s="113" t="str">
        <f>+DATEDIF(H25,$I$3,"y")&amp;" ans "&amp;DATEDIF(H25,$I$3,"ym")&amp;" mois "&amp;DATEDIF(H25,$I$3,"md")&amp;" jours "</f>
        <v xml:space="preserve">19 ans 3 mois 13 jours </v>
      </c>
      <c r="K25" s="3"/>
    </row>
    <row r="26" spans="1:11" customFormat="1" ht="24" customHeight="1" x14ac:dyDescent="0.25">
      <c r="A26" s="162">
        <v>10486</v>
      </c>
      <c r="B26" s="109" t="s">
        <v>35</v>
      </c>
      <c r="C26" s="109" t="s">
        <v>36</v>
      </c>
      <c r="D26" s="110" t="s">
        <v>37</v>
      </c>
      <c r="E26" s="110" t="s">
        <v>38</v>
      </c>
      <c r="F26" s="110" t="s">
        <v>39</v>
      </c>
      <c r="G26" s="110" t="s">
        <v>40</v>
      </c>
      <c r="H26" s="112">
        <v>38889</v>
      </c>
      <c r="I26" s="113" t="str">
        <f>+DATEDIF(H26,$I$3,"y")&amp;" ans "&amp;DATEDIF(H26,$I$3,"ym")&amp;" mois "&amp;DATEDIF(H26,$I$3,"md")&amp;" jours "</f>
        <v xml:space="preserve">19 ans 2 mois 28 jours </v>
      </c>
      <c r="K26" s="3"/>
    </row>
    <row r="27" spans="1:11" customFormat="1" ht="24" customHeight="1" x14ac:dyDescent="0.25">
      <c r="A27" s="162">
        <v>10487</v>
      </c>
      <c r="B27" s="109" t="s">
        <v>153</v>
      </c>
      <c r="C27" s="109" t="s">
        <v>154</v>
      </c>
      <c r="D27" s="110" t="s">
        <v>37</v>
      </c>
      <c r="E27" s="110" t="s">
        <v>38</v>
      </c>
      <c r="F27" s="110" t="s">
        <v>39</v>
      </c>
      <c r="G27" s="110" t="s">
        <v>40</v>
      </c>
      <c r="H27" s="112">
        <v>38406</v>
      </c>
      <c r="I27" s="113" t="str">
        <f>+DATEDIF(H27,$I$3,"y")&amp;" ans "&amp;DATEDIF(H27,$I$3,"ym")&amp;" mois "&amp;DATEDIF(H27,$I$3,"md")&amp;" jours "</f>
        <v xml:space="preserve">20 ans 6 mois 26 jours </v>
      </c>
      <c r="K27" s="3"/>
    </row>
    <row r="28" spans="1:11" customFormat="1" ht="24" customHeight="1" x14ac:dyDescent="0.25">
      <c r="A28" s="162">
        <v>10488</v>
      </c>
      <c r="B28" s="109" t="s">
        <v>112</v>
      </c>
      <c r="C28" s="109" t="s">
        <v>113</v>
      </c>
      <c r="D28" s="110" t="s">
        <v>37</v>
      </c>
      <c r="E28" s="110" t="s">
        <v>38</v>
      </c>
      <c r="F28" s="110" t="s">
        <v>39</v>
      </c>
      <c r="G28" s="110" t="s">
        <v>40</v>
      </c>
      <c r="H28" s="112">
        <v>38535</v>
      </c>
      <c r="I28" s="113" t="str">
        <f>+DATEDIF(H28,$I$3,"y")&amp;" ans "&amp;DATEDIF(H28,$I$3,"ym")&amp;" mois "&amp;DATEDIF(H28,$I$3,"md")&amp;" jours "</f>
        <v xml:space="preserve">20 ans 2 mois 16 jours </v>
      </c>
      <c r="K28" s="3"/>
    </row>
    <row r="29" spans="1:11" customFormat="1" ht="24" customHeight="1" x14ac:dyDescent="0.25">
      <c r="A29" s="162">
        <v>10489</v>
      </c>
      <c r="B29" s="109" t="s">
        <v>81</v>
      </c>
      <c r="C29" s="109" t="s">
        <v>82</v>
      </c>
      <c r="D29" s="110" t="s">
        <v>37</v>
      </c>
      <c r="E29" s="110" t="s">
        <v>38</v>
      </c>
      <c r="F29" s="110" t="s">
        <v>39</v>
      </c>
      <c r="G29" s="110" t="s">
        <v>40</v>
      </c>
      <c r="H29" s="112">
        <v>36878</v>
      </c>
      <c r="I29" s="113" t="str">
        <f>+DATEDIF(H29,$I$3,"y")&amp;" ans "&amp;DATEDIF(H29,$I$3,"ym")&amp;" mois "&amp;DATEDIF(H29,$I$3,"md")&amp;" jours "</f>
        <v xml:space="preserve">24 ans 9 mois 0 jours </v>
      </c>
      <c r="K29" s="3"/>
    </row>
    <row r="30" spans="1:11" customFormat="1" ht="24" customHeight="1" x14ac:dyDescent="0.25">
      <c r="A30" s="162">
        <v>10490</v>
      </c>
      <c r="B30" s="109" t="s">
        <v>75</v>
      </c>
      <c r="C30" s="109" t="s">
        <v>76</v>
      </c>
      <c r="D30" s="110" t="s">
        <v>37</v>
      </c>
      <c r="E30" s="110" t="s">
        <v>38</v>
      </c>
      <c r="F30" s="110" t="s">
        <v>39</v>
      </c>
      <c r="G30" s="110" t="s">
        <v>40</v>
      </c>
      <c r="H30" s="112">
        <v>38895</v>
      </c>
      <c r="I30" s="113" t="str">
        <f>+DATEDIF(H30,$I$3,"y")&amp;" ans "&amp;DATEDIF(H30,$I$3,"ym")&amp;" mois "&amp;DATEDIF(H30,$I$3,"md")&amp;" jours "</f>
        <v xml:space="preserve">19 ans 2 mois 22 jours </v>
      </c>
      <c r="K30" s="3"/>
    </row>
    <row r="31" spans="1:11" customFormat="1" ht="24" customHeight="1" x14ac:dyDescent="0.25">
      <c r="A31" s="162">
        <v>10491</v>
      </c>
      <c r="B31" s="109" t="s">
        <v>121</v>
      </c>
      <c r="C31" s="109" t="s">
        <v>122</v>
      </c>
      <c r="D31" s="110" t="s">
        <v>37</v>
      </c>
      <c r="E31" s="110" t="s">
        <v>38</v>
      </c>
      <c r="F31" s="110" t="s">
        <v>39</v>
      </c>
      <c r="G31" s="110" t="s">
        <v>40</v>
      </c>
      <c r="H31" s="112">
        <v>37062</v>
      </c>
      <c r="I31" s="113" t="str">
        <f>+DATEDIF(H31,$I$3,"y")&amp;" ans "&amp;DATEDIF(H31,$I$3,"ym")&amp;" mois "&amp;DATEDIF(H31,$I$3,"md")&amp;" jours "</f>
        <v xml:space="preserve">24 ans 2 mois 29 jours </v>
      </c>
      <c r="K31" s="3"/>
    </row>
    <row r="32" spans="1:11" customFormat="1" ht="24" customHeight="1" x14ac:dyDescent="0.25">
      <c r="A32" s="162">
        <v>10492</v>
      </c>
      <c r="B32" s="109" t="s">
        <v>53</v>
      </c>
      <c r="C32" s="109" t="s">
        <v>54</v>
      </c>
      <c r="D32" s="110" t="s">
        <v>37</v>
      </c>
      <c r="E32" s="110" t="s">
        <v>38</v>
      </c>
      <c r="F32" s="110" t="s">
        <v>39</v>
      </c>
      <c r="G32" s="110" t="s">
        <v>40</v>
      </c>
      <c r="H32" s="112">
        <v>38896</v>
      </c>
      <c r="I32" s="113" t="str">
        <f>+DATEDIF(H32,$I$3,"y")&amp;" ans "&amp;DATEDIF(H32,$I$3,"ym")&amp;" mois "&amp;DATEDIF(H32,$I$3,"md")&amp;" jours "</f>
        <v xml:space="preserve">19 ans 2 mois 21 jours </v>
      </c>
      <c r="K32" s="3"/>
    </row>
    <row r="33" spans="1:11" customFormat="1" ht="24" customHeight="1" x14ac:dyDescent="0.25">
      <c r="A33" s="162">
        <v>10493</v>
      </c>
      <c r="B33" s="109" t="s">
        <v>47</v>
      </c>
      <c r="C33" s="109" t="s">
        <v>48</v>
      </c>
      <c r="D33" s="110" t="s">
        <v>37</v>
      </c>
      <c r="E33" s="110" t="s">
        <v>38</v>
      </c>
      <c r="F33" s="110" t="s">
        <v>39</v>
      </c>
      <c r="G33" s="110" t="s">
        <v>40</v>
      </c>
      <c r="H33" s="112">
        <v>39609</v>
      </c>
      <c r="I33" s="113" t="str">
        <f>+DATEDIF(H33,$I$3,"y")&amp;" ans "&amp;DATEDIF(H33,$I$3,"ym")&amp;" mois "&amp;DATEDIF(H33,$I$3,"md")&amp;" jours "</f>
        <v xml:space="preserve">17 ans 3 mois 8 jours </v>
      </c>
      <c r="K33" s="3"/>
    </row>
    <row r="34" spans="1:11" customFormat="1" ht="24" customHeight="1" x14ac:dyDescent="0.25">
      <c r="A34" s="162">
        <v>10494</v>
      </c>
      <c r="B34" s="109" t="s">
        <v>55</v>
      </c>
      <c r="C34" s="109" t="s">
        <v>56</v>
      </c>
      <c r="D34" s="110" t="s">
        <v>37</v>
      </c>
      <c r="E34" s="110" t="s">
        <v>38</v>
      </c>
      <c r="F34" s="110" t="s">
        <v>39</v>
      </c>
      <c r="G34" s="110" t="s">
        <v>40</v>
      </c>
      <c r="H34" s="112">
        <v>38797</v>
      </c>
      <c r="I34" s="113" t="str">
        <f>+DATEDIF(H34,$I$3,"y")&amp;" ans "&amp;DATEDIF(H34,$I$3,"ym")&amp;" mois "&amp;DATEDIF(H34,$I$3,"md")&amp;" jours "</f>
        <v xml:space="preserve">19 ans 5 mois 28 jours </v>
      </c>
      <c r="K34" s="3"/>
    </row>
    <row r="35" spans="1:11" customFormat="1" ht="24" customHeight="1" x14ac:dyDescent="0.25">
      <c r="A35" s="162">
        <v>10495</v>
      </c>
      <c r="B35" s="109" t="s">
        <v>85</v>
      </c>
      <c r="C35" s="109" t="s">
        <v>86</v>
      </c>
      <c r="D35" s="110" t="s">
        <v>37</v>
      </c>
      <c r="E35" s="110" t="s">
        <v>38</v>
      </c>
      <c r="F35" s="110" t="s">
        <v>39</v>
      </c>
      <c r="G35" s="110" t="s">
        <v>40</v>
      </c>
      <c r="H35" s="112">
        <v>37350</v>
      </c>
      <c r="I35" s="113" t="str">
        <f>+DATEDIF(H35,$I$3,"y")&amp;" ans "&amp;DATEDIF(H35,$I$3,"ym")&amp;" mois "&amp;DATEDIF(H35,$I$3,"md")&amp;" jours "</f>
        <v xml:space="preserve">23 ans 5 mois 14 jours </v>
      </c>
      <c r="K35" s="3"/>
    </row>
    <row r="36" spans="1:11" customFormat="1" ht="24" customHeight="1" x14ac:dyDescent="0.25">
      <c r="A36" s="162">
        <v>10496</v>
      </c>
      <c r="B36" s="109" t="s">
        <v>67</v>
      </c>
      <c r="C36" s="109" t="s">
        <v>68</v>
      </c>
      <c r="D36" s="110" t="s">
        <v>37</v>
      </c>
      <c r="E36" s="110" t="s">
        <v>38</v>
      </c>
      <c r="F36" s="110" t="s">
        <v>39</v>
      </c>
      <c r="G36" s="110" t="s">
        <v>40</v>
      </c>
      <c r="H36" s="112">
        <v>37940</v>
      </c>
      <c r="I36" s="113" t="str">
        <f>+DATEDIF(H36,$I$3,"y")&amp;" ans "&amp;DATEDIF(H36,$I$3,"ym")&amp;" mois "&amp;DATEDIF(H36,$I$3,"md")&amp;" jours "</f>
        <v xml:space="preserve">21 ans 10 mois 3 jours </v>
      </c>
      <c r="K36" s="3"/>
    </row>
    <row r="37" spans="1:11" customFormat="1" ht="24" customHeight="1" x14ac:dyDescent="0.25">
      <c r="A37" s="162">
        <v>10497</v>
      </c>
      <c r="B37" s="109" t="s">
        <v>106</v>
      </c>
      <c r="C37" s="109" t="s">
        <v>107</v>
      </c>
      <c r="D37" s="110" t="s">
        <v>37</v>
      </c>
      <c r="E37" s="110" t="s">
        <v>38</v>
      </c>
      <c r="F37" s="110" t="s">
        <v>39</v>
      </c>
      <c r="G37" s="110" t="s">
        <v>40</v>
      </c>
      <c r="H37" s="112">
        <v>39087</v>
      </c>
      <c r="I37" s="113" t="str">
        <f>+DATEDIF(H37,$I$3,"y")&amp;" ans "&amp;DATEDIF(H37,$I$3,"ym")&amp;" mois "&amp;DATEDIF(H37,$I$3,"md")&amp;" jours "</f>
        <v xml:space="preserve">18 ans 8 mois 13 jours </v>
      </c>
      <c r="K37" s="3"/>
    </row>
    <row r="38" spans="1:11" customFormat="1" ht="24" customHeight="1" x14ac:dyDescent="0.25">
      <c r="A38" s="162">
        <v>10498</v>
      </c>
      <c r="B38" s="115" t="s">
        <v>141</v>
      </c>
      <c r="C38" s="115" t="s">
        <v>177</v>
      </c>
      <c r="D38" s="116" t="s">
        <v>37</v>
      </c>
      <c r="E38" s="116" t="s">
        <v>38</v>
      </c>
      <c r="F38" s="116" t="s">
        <v>39</v>
      </c>
      <c r="G38" s="116" t="s">
        <v>40</v>
      </c>
      <c r="H38" s="117">
        <v>39404</v>
      </c>
      <c r="I38" s="113" t="str">
        <f>+DATEDIF(H38,$I$3,"y")&amp;" ans "&amp;DATEDIF(H38,$I$3,"ym")&amp;" mois "&amp;DATEDIF(H38,$I$3,"md")&amp;" jours "</f>
        <v xml:space="preserve">17 ans 10 mois 0 jours </v>
      </c>
      <c r="K38" s="3"/>
    </row>
    <row r="39" spans="1:11" customFormat="1" ht="24" customHeight="1" x14ac:dyDescent="0.25">
      <c r="A39" s="162">
        <v>10499</v>
      </c>
      <c r="B39" s="109" t="s">
        <v>141</v>
      </c>
      <c r="C39" s="109" t="s">
        <v>142</v>
      </c>
      <c r="D39" s="110" t="s">
        <v>37</v>
      </c>
      <c r="E39" s="110" t="s">
        <v>38</v>
      </c>
      <c r="F39" s="110" t="s">
        <v>39</v>
      </c>
      <c r="G39" s="110" t="s">
        <v>40</v>
      </c>
      <c r="H39" s="112">
        <v>38717</v>
      </c>
      <c r="I39" s="113" t="str">
        <f>+DATEDIF(H39,$I$3,"y")&amp;" ans "&amp;DATEDIF(H39,$I$3,"ym")&amp;" mois "&amp;DATEDIF(H39,$I$3,"md")&amp;" jours "</f>
        <v xml:space="preserve">19 ans 8 mois 18 jours </v>
      </c>
      <c r="K39" s="3"/>
    </row>
    <row r="40" spans="1:11" customFormat="1" ht="24" customHeight="1" x14ac:dyDescent="0.25">
      <c r="A40" s="162">
        <v>10500</v>
      </c>
      <c r="B40" s="115" t="s">
        <v>173</v>
      </c>
      <c r="C40" s="115" t="s">
        <v>174</v>
      </c>
      <c r="D40" s="116" t="s">
        <v>37</v>
      </c>
      <c r="E40" s="116" t="s">
        <v>38</v>
      </c>
      <c r="F40" s="116" t="s">
        <v>39</v>
      </c>
      <c r="G40" s="116" t="s">
        <v>40</v>
      </c>
      <c r="H40" s="117">
        <v>39023</v>
      </c>
      <c r="I40" s="113" t="str">
        <f>+DATEDIF(H40,$I$3,"y")&amp;" ans "&amp;DATEDIF(H40,$I$3,"ym")&amp;" mois "&amp;DATEDIF(H40,$I$3,"md")&amp;" jours "</f>
        <v xml:space="preserve">18 ans 10 mois 16 jours </v>
      </c>
      <c r="K40" s="3"/>
    </row>
    <row r="41" spans="1:11" customFormat="1" ht="24" customHeight="1" x14ac:dyDescent="0.25">
      <c r="A41" s="162">
        <v>10501</v>
      </c>
      <c r="B41" s="115" t="s">
        <v>178</v>
      </c>
      <c r="C41" s="115" t="s">
        <v>179</v>
      </c>
      <c r="D41" s="116" t="s">
        <v>37</v>
      </c>
      <c r="E41" s="116" t="s">
        <v>38</v>
      </c>
      <c r="F41" s="116" t="s">
        <v>39</v>
      </c>
      <c r="G41" s="116" t="s">
        <v>40</v>
      </c>
      <c r="H41" s="117">
        <v>38458</v>
      </c>
      <c r="I41" s="113" t="str">
        <f>+DATEDIF(H41,$I$3,"y")&amp;" ans "&amp;DATEDIF(H41,$I$3,"ym")&amp;" mois "&amp;DATEDIF(H41,$I$3,"md")&amp;" jours "</f>
        <v xml:space="preserve">20 ans 5 mois 2 jours </v>
      </c>
      <c r="K41" s="3"/>
    </row>
    <row r="42" spans="1:11" customFormat="1" ht="24" customHeight="1" x14ac:dyDescent="0.25">
      <c r="A42" s="162">
        <v>10502</v>
      </c>
      <c r="B42" s="115" t="s">
        <v>151</v>
      </c>
      <c r="C42" s="115" t="s">
        <v>152</v>
      </c>
      <c r="D42" s="116" t="s">
        <v>37</v>
      </c>
      <c r="E42" s="116" t="s">
        <v>38</v>
      </c>
      <c r="F42" s="116" t="s">
        <v>39</v>
      </c>
      <c r="G42" s="116" t="s">
        <v>40</v>
      </c>
      <c r="H42" s="117">
        <v>38835</v>
      </c>
      <c r="I42" s="113" t="str">
        <f>+DATEDIF(H42,$I$3,"y")&amp;" ans "&amp;DATEDIF(H42,$I$3,"ym")&amp;" mois "&amp;DATEDIF(H42,$I$3,"md")&amp;" jours "</f>
        <v xml:space="preserve">19 ans 4 mois 21 jours </v>
      </c>
      <c r="K42" s="3"/>
    </row>
    <row r="43" spans="1:11" customFormat="1" ht="24" customHeight="1" x14ac:dyDescent="0.25">
      <c r="A43" s="162">
        <v>10503</v>
      </c>
      <c r="B43" s="109" t="s">
        <v>45</v>
      </c>
      <c r="C43" s="109" t="s">
        <v>46</v>
      </c>
      <c r="D43" s="110" t="s">
        <v>37</v>
      </c>
      <c r="E43" s="110" t="s">
        <v>38</v>
      </c>
      <c r="F43" s="110" t="s">
        <v>39</v>
      </c>
      <c r="G43" s="110" t="s">
        <v>40</v>
      </c>
      <c r="H43" s="112">
        <v>38115</v>
      </c>
      <c r="I43" s="113" t="str">
        <f>+DATEDIF(H43,$I$3,"y")&amp;" ans "&amp;DATEDIF(H43,$I$3,"ym")&amp;" mois "&amp;DATEDIF(H43,$I$3,"md")&amp;" jours "</f>
        <v xml:space="preserve">21 ans 4 mois 10 jours </v>
      </c>
      <c r="K43" s="3"/>
    </row>
    <row r="44" spans="1:11" customFormat="1" ht="24" customHeight="1" x14ac:dyDescent="0.25">
      <c r="A44" s="162">
        <v>10504</v>
      </c>
      <c r="B44" s="109" t="s">
        <v>96</v>
      </c>
      <c r="C44" s="109" t="s">
        <v>97</v>
      </c>
      <c r="D44" s="110" t="s">
        <v>37</v>
      </c>
      <c r="E44" s="110" t="s">
        <v>38</v>
      </c>
      <c r="F44" s="110" t="s">
        <v>39</v>
      </c>
      <c r="G44" s="110" t="s">
        <v>40</v>
      </c>
      <c r="H44" s="112">
        <v>37717</v>
      </c>
      <c r="I44" s="113" t="str">
        <f>+DATEDIF(H44,$I$3,"y")&amp;" ans "&amp;DATEDIF(H44,$I$3,"ym")&amp;" mois "&amp;DATEDIF(H44,$I$3,"md")&amp;" jours "</f>
        <v xml:space="preserve">22 ans 5 mois 12 jours </v>
      </c>
      <c r="K44" s="3"/>
    </row>
    <row r="45" spans="1:11" customFormat="1" ht="24" customHeight="1" x14ac:dyDescent="0.25">
      <c r="A45" s="162">
        <v>10505</v>
      </c>
      <c r="B45" s="115" t="s">
        <v>163</v>
      </c>
      <c r="C45" s="115" t="s">
        <v>164</v>
      </c>
      <c r="D45" s="116" t="s">
        <v>37</v>
      </c>
      <c r="E45" s="116" t="s">
        <v>38</v>
      </c>
      <c r="F45" s="116" t="s">
        <v>39</v>
      </c>
      <c r="G45" s="116" t="s">
        <v>40</v>
      </c>
      <c r="H45" s="117">
        <v>38641</v>
      </c>
      <c r="I45" s="113" t="str">
        <f>+DATEDIF(H45,$I$3,"y")&amp;" ans "&amp;DATEDIF(H45,$I$3,"ym")&amp;" mois "&amp;DATEDIF(H45,$I$3,"md")&amp;" jours "</f>
        <v xml:space="preserve">19 ans 11 mois 2 jours </v>
      </c>
      <c r="K45" s="3"/>
    </row>
    <row r="46" spans="1:11" customFormat="1" ht="24" customHeight="1" x14ac:dyDescent="0.25">
      <c r="A46" s="162">
        <v>10506</v>
      </c>
      <c r="B46" s="109" t="s">
        <v>90</v>
      </c>
      <c r="C46" s="109" t="s">
        <v>91</v>
      </c>
      <c r="D46" s="110" t="s">
        <v>37</v>
      </c>
      <c r="E46" s="110" t="s">
        <v>38</v>
      </c>
      <c r="F46" s="110" t="s">
        <v>39</v>
      </c>
      <c r="G46" s="110" t="s">
        <v>40</v>
      </c>
      <c r="H46" s="112">
        <v>37903</v>
      </c>
      <c r="I46" s="113" t="str">
        <f>+DATEDIF(H46,$I$3,"y")&amp;" ans "&amp;DATEDIF(H46,$I$3,"ym")&amp;" mois "&amp;DATEDIF(H46,$I$3,"md")&amp;" jours "</f>
        <v xml:space="preserve">21 ans 11 mois 9 jours </v>
      </c>
      <c r="K46" s="3"/>
    </row>
    <row r="47" spans="1:11" customFormat="1" ht="24" customHeight="1" x14ac:dyDescent="0.25">
      <c r="A47" s="162">
        <v>10507</v>
      </c>
      <c r="B47" s="109" t="s">
        <v>94</v>
      </c>
      <c r="C47" s="109" t="s">
        <v>95</v>
      </c>
      <c r="D47" s="110" t="s">
        <v>37</v>
      </c>
      <c r="E47" s="110" t="s">
        <v>38</v>
      </c>
      <c r="F47" s="110" t="s">
        <v>39</v>
      </c>
      <c r="G47" s="110" t="s">
        <v>40</v>
      </c>
      <c r="H47" s="112">
        <v>38491</v>
      </c>
      <c r="I47" s="113" t="str">
        <f>+DATEDIF(H47,$I$3,"y")&amp;" ans "&amp;DATEDIF(H47,$I$3,"ym")&amp;" mois "&amp;DATEDIF(H47,$I$3,"md")&amp;" jours "</f>
        <v xml:space="preserve">20 ans 3 mois 30 jours </v>
      </c>
      <c r="K47" s="3"/>
    </row>
    <row r="48" spans="1:11" customFormat="1" ht="24" customHeight="1" x14ac:dyDescent="0.25">
      <c r="A48" s="162">
        <v>10508</v>
      </c>
      <c r="B48" s="115" t="s">
        <v>159</v>
      </c>
      <c r="C48" s="115" t="s">
        <v>160</v>
      </c>
      <c r="D48" s="116" t="s">
        <v>37</v>
      </c>
      <c r="E48" s="116" t="s">
        <v>38</v>
      </c>
      <c r="F48" s="116" t="s">
        <v>39</v>
      </c>
      <c r="G48" s="116" t="s">
        <v>40</v>
      </c>
      <c r="H48" s="117">
        <v>39082</v>
      </c>
      <c r="I48" s="113" t="str">
        <f>+DATEDIF(H48,$I$3,"y")&amp;" ans "&amp;DATEDIF(H48,$I$3,"ym")&amp;" mois "&amp;DATEDIF(H48,$I$3,"md")&amp;" jours "</f>
        <v xml:space="preserve">18 ans 8 mois 18 jours </v>
      </c>
      <c r="K48" s="3"/>
    </row>
    <row r="49" spans="1:11" customFormat="1" ht="24" customHeight="1" x14ac:dyDescent="0.25">
      <c r="A49" s="162">
        <v>10509</v>
      </c>
      <c r="B49" s="109" t="s">
        <v>63</v>
      </c>
      <c r="C49" s="109" t="s">
        <v>64</v>
      </c>
      <c r="D49" s="110" t="s">
        <v>37</v>
      </c>
      <c r="E49" s="110" t="s">
        <v>38</v>
      </c>
      <c r="F49" s="110" t="s">
        <v>39</v>
      </c>
      <c r="G49" s="110" t="s">
        <v>40</v>
      </c>
      <c r="H49" s="112">
        <v>38717</v>
      </c>
      <c r="I49" s="113" t="str">
        <f>+DATEDIF(H49,$I$3,"y")&amp;" ans "&amp;DATEDIF(H49,$I$3,"ym")&amp;" mois "&amp;DATEDIF(H49,$I$3,"md")&amp;" jours "</f>
        <v xml:space="preserve">19 ans 8 mois 18 jours </v>
      </c>
      <c r="K49" s="3"/>
    </row>
    <row r="50" spans="1:11" customFormat="1" ht="24" customHeight="1" x14ac:dyDescent="0.25">
      <c r="A50" s="162">
        <v>10510</v>
      </c>
      <c r="B50" s="109" t="s">
        <v>69</v>
      </c>
      <c r="C50" s="109" t="s">
        <v>70</v>
      </c>
      <c r="D50" s="110" t="s">
        <v>37</v>
      </c>
      <c r="E50" s="110" t="s">
        <v>38</v>
      </c>
      <c r="F50" s="110" t="s">
        <v>39</v>
      </c>
      <c r="G50" s="110" t="s">
        <v>40</v>
      </c>
      <c r="H50" s="112">
        <v>39232</v>
      </c>
      <c r="I50" s="113" t="str">
        <f>+DATEDIF(H50,$I$3,"y")&amp;" ans "&amp;DATEDIF(H50,$I$3,"ym")&amp;" mois "&amp;DATEDIF(H50,$I$3,"md")&amp;" jours "</f>
        <v xml:space="preserve">18 ans 3 mois 19 jours </v>
      </c>
      <c r="K50" s="3"/>
    </row>
    <row r="51" spans="1:11" customFormat="1" ht="24" customHeight="1" x14ac:dyDescent="0.25">
      <c r="A51" s="162">
        <v>10511</v>
      </c>
      <c r="B51" s="109" t="s">
        <v>119</v>
      </c>
      <c r="C51" s="109" t="s">
        <v>120</v>
      </c>
      <c r="D51" s="110" t="s">
        <v>37</v>
      </c>
      <c r="E51" s="110" t="s">
        <v>38</v>
      </c>
      <c r="F51" s="110" t="s">
        <v>39</v>
      </c>
      <c r="G51" s="110" t="s">
        <v>40</v>
      </c>
      <c r="H51" s="112">
        <v>36100</v>
      </c>
      <c r="I51" s="113" t="str">
        <f>+DATEDIF(H51,$I$3,"y")&amp;" ans "&amp;DATEDIF(H51,$I$3,"ym")&amp;" mois "&amp;DATEDIF(H51,$I$3,"md")&amp;" jours "</f>
        <v xml:space="preserve">26 ans 10 mois 17 jours </v>
      </c>
      <c r="K51" s="3"/>
    </row>
    <row r="52" spans="1:11" customFormat="1" ht="24" customHeight="1" x14ac:dyDescent="0.25">
      <c r="A52" s="162">
        <v>10512</v>
      </c>
      <c r="B52" s="115" t="s">
        <v>169</v>
      </c>
      <c r="C52" s="115" t="s">
        <v>170</v>
      </c>
      <c r="D52" s="116" t="s">
        <v>37</v>
      </c>
      <c r="E52" s="116" t="s">
        <v>38</v>
      </c>
      <c r="F52" s="116" t="s">
        <v>39</v>
      </c>
      <c r="G52" s="116" t="s">
        <v>40</v>
      </c>
      <c r="H52" s="117">
        <v>38347</v>
      </c>
      <c r="I52" s="113" t="str">
        <f>+DATEDIF(H52,$I$3,"y")&amp;" ans "&amp;DATEDIF(H52,$I$3,"ym")&amp;" mois "&amp;DATEDIF(H52,$I$3,"md")&amp;" jours "</f>
        <v xml:space="preserve">20 ans 8 mois 23 jours </v>
      </c>
      <c r="K52" s="3"/>
    </row>
    <row r="53" spans="1:11" customFormat="1" ht="24" customHeight="1" x14ac:dyDescent="0.25">
      <c r="A53" s="162">
        <v>10513</v>
      </c>
      <c r="B53" s="109" t="s">
        <v>129</v>
      </c>
      <c r="C53" s="109" t="s">
        <v>130</v>
      </c>
      <c r="D53" s="110" t="s">
        <v>37</v>
      </c>
      <c r="E53" s="110" t="s">
        <v>38</v>
      </c>
      <c r="F53" s="110" t="s">
        <v>39</v>
      </c>
      <c r="G53" s="110" t="s">
        <v>40</v>
      </c>
      <c r="H53" s="112">
        <v>36830</v>
      </c>
      <c r="I53" s="113" t="str">
        <f>+DATEDIF(H53,$I$3,"y")&amp;" ans "&amp;DATEDIF(H53,$I$3,"ym")&amp;" mois "&amp;DATEDIF(H53,$I$3,"md")&amp;" jours "</f>
        <v xml:space="preserve">24 ans 10 mois 18 jours </v>
      </c>
      <c r="K53" s="3"/>
    </row>
    <row r="54" spans="1:11" customFormat="1" ht="24" customHeight="1" x14ac:dyDescent="0.25">
      <c r="A54" s="162">
        <v>10514</v>
      </c>
      <c r="B54" s="109" t="s">
        <v>131</v>
      </c>
      <c r="C54" s="109" t="s">
        <v>132</v>
      </c>
      <c r="D54" s="110" t="s">
        <v>37</v>
      </c>
      <c r="E54" s="110" t="s">
        <v>38</v>
      </c>
      <c r="F54" s="110" t="s">
        <v>39</v>
      </c>
      <c r="G54" s="110" t="s">
        <v>40</v>
      </c>
      <c r="H54" s="112">
        <v>37256</v>
      </c>
      <c r="I54" s="113" t="str">
        <f>+DATEDIF(H54,$I$3,"y")&amp;" ans "&amp;DATEDIF(H54,$I$3,"ym")&amp;" mois "&amp;DATEDIF(H54,$I$3,"md")&amp;" jours "</f>
        <v xml:space="preserve">23 ans 8 mois 18 jours </v>
      </c>
      <c r="K54" s="3"/>
    </row>
    <row r="55" spans="1:11" customFormat="1" ht="24" customHeight="1" x14ac:dyDescent="0.25">
      <c r="A55" s="162">
        <v>10515</v>
      </c>
      <c r="B55" s="115" t="s">
        <v>102</v>
      </c>
      <c r="C55" s="115" t="s">
        <v>103</v>
      </c>
      <c r="D55" s="116" t="s">
        <v>37</v>
      </c>
      <c r="E55" s="116" t="s">
        <v>38</v>
      </c>
      <c r="F55" s="116" t="s">
        <v>39</v>
      </c>
      <c r="G55" s="116" t="s">
        <v>40</v>
      </c>
      <c r="H55" s="117">
        <v>38848</v>
      </c>
      <c r="I55" s="113" t="str">
        <f>+DATEDIF(H55,$I$3,"y")&amp;" ans "&amp;DATEDIF(H55,$I$3,"ym")&amp;" mois "&amp;DATEDIF(H55,$I$3,"md")&amp;" jours "</f>
        <v xml:space="preserve">19 ans 4 mois 7 jours </v>
      </c>
      <c r="K55" s="3"/>
    </row>
    <row r="56" spans="1:11" customFormat="1" ht="24" customHeight="1" x14ac:dyDescent="0.25">
      <c r="A56" s="162">
        <v>10516</v>
      </c>
      <c r="B56" s="109" t="s">
        <v>135</v>
      </c>
      <c r="C56" s="109" t="s">
        <v>136</v>
      </c>
      <c r="D56" s="110" t="s">
        <v>37</v>
      </c>
      <c r="E56" s="110" t="s">
        <v>38</v>
      </c>
      <c r="F56" s="110" t="s">
        <v>39</v>
      </c>
      <c r="G56" s="110" t="s">
        <v>40</v>
      </c>
      <c r="H56" s="112">
        <v>38833</v>
      </c>
      <c r="I56" s="113" t="str">
        <f>+DATEDIF(H56,$I$3,"y")&amp;" ans "&amp;DATEDIF(H56,$I$3,"ym")&amp;" mois "&amp;DATEDIF(H56,$I$3,"md")&amp;" jours "</f>
        <v xml:space="preserve">19 ans 4 mois 23 jours </v>
      </c>
      <c r="K56" s="3"/>
    </row>
    <row r="57" spans="1:11" customFormat="1" ht="24" customHeight="1" x14ac:dyDescent="0.25">
      <c r="A57" s="162">
        <v>10517</v>
      </c>
      <c r="B57" s="109" t="s">
        <v>57</v>
      </c>
      <c r="C57" s="109" t="s">
        <v>58</v>
      </c>
      <c r="D57" s="110" t="s">
        <v>37</v>
      </c>
      <c r="E57" s="110" t="s">
        <v>38</v>
      </c>
      <c r="F57" s="110" t="s">
        <v>39</v>
      </c>
      <c r="G57" s="110" t="s">
        <v>40</v>
      </c>
      <c r="H57" s="112">
        <v>37621</v>
      </c>
      <c r="I57" s="113" t="str">
        <f>+DATEDIF(H57,$I$3,"y")&amp;" ans "&amp;DATEDIF(H57,$I$3,"ym")&amp;" mois "&amp;DATEDIF(H57,$I$3,"md")&amp;" jours "</f>
        <v xml:space="preserve">22 ans 8 mois 18 jours </v>
      </c>
      <c r="K57" s="3"/>
    </row>
    <row r="58" spans="1:11" customFormat="1" ht="24" customHeight="1" x14ac:dyDescent="0.25">
      <c r="A58" s="162">
        <v>10518</v>
      </c>
      <c r="B58" s="115" t="s">
        <v>175</v>
      </c>
      <c r="C58" s="115" t="s">
        <v>176</v>
      </c>
      <c r="D58" s="116" t="s">
        <v>37</v>
      </c>
      <c r="E58" s="116" t="s">
        <v>38</v>
      </c>
      <c r="F58" s="116" t="s">
        <v>39</v>
      </c>
      <c r="G58" s="116" t="s">
        <v>40</v>
      </c>
      <c r="H58" s="117">
        <v>39183</v>
      </c>
      <c r="I58" s="113" t="str">
        <f>+DATEDIF(H58,$I$3,"y")&amp;" ans "&amp;DATEDIF(H58,$I$3,"ym")&amp;" mois "&amp;DATEDIF(H58,$I$3,"md")&amp;" jours "</f>
        <v xml:space="preserve">18 ans 5 mois 7 jours </v>
      </c>
      <c r="K58" s="3"/>
    </row>
    <row r="59" spans="1:11" customFormat="1" ht="24" customHeight="1" x14ac:dyDescent="0.25">
      <c r="A59" s="162">
        <v>10519</v>
      </c>
      <c r="B59" s="109" t="s">
        <v>100</v>
      </c>
      <c r="C59" s="109" t="s">
        <v>101</v>
      </c>
      <c r="D59" s="110" t="s">
        <v>37</v>
      </c>
      <c r="E59" s="110" t="s">
        <v>38</v>
      </c>
      <c r="F59" s="110" t="s">
        <v>39</v>
      </c>
      <c r="G59" s="110" t="s">
        <v>40</v>
      </c>
      <c r="H59" s="112">
        <v>39447</v>
      </c>
      <c r="I59" s="113" t="str">
        <f>+DATEDIF(H59,$I$3,"y")&amp;" ans "&amp;DATEDIF(H59,$I$3,"ym")&amp;" mois "&amp;DATEDIF(H59,$I$3,"md")&amp;" jours "</f>
        <v xml:space="preserve">17 ans 8 mois 18 jours </v>
      </c>
      <c r="K59" s="3"/>
    </row>
    <row r="60" spans="1:11" customFormat="1" ht="24" customHeight="1" x14ac:dyDescent="0.25">
      <c r="A60" s="162">
        <v>10520</v>
      </c>
      <c r="B60" s="109" t="s">
        <v>79</v>
      </c>
      <c r="C60" s="109" t="s">
        <v>80</v>
      </c>
      <c r="D60" s="110" t="s">
        <v>37</v>
      </c>
      <c r="E60" s="110" t="s">
        <v>38</v>
      </c>
      <c r="F60" s="110" t="s">
        <v>39</v>
      </c>
      <c r="G60" s="110" t="s">
        <v>40</v>
      </c>
      <c r="H60" s="112">
        <v>39222</v>
      </c>
      <c r="I60" s="113" t="str">
        <f>+DATEDIF(H60,$I$3,"y")&amp;" ans "&amp;DATEDIF(H60,$I$3,"ym")&amp;" mois "&amp;DATEDIF(H60,$I$3,"md")&amp;" jours "</f>
        <v xml:space="preserve">18 ans 3 mois 29 jours </v>
      </c>
      <c r="K60" s="3"/>
    </row>
    <row r="61" spans="1:11" customFormat="1" ht="24" customHeight="1" x14ac:dyDescent="0.25">
      <c r="A61" s="162">
        <v>10521</v>
      </c>
      <c r="B61" s="115" t="s">
        <v>165</v>
      </c>
      <c r="C61" s="115" t="s">
        <v>166</v>
      </c>
      <c r="D61" s="116" t="s">
        <v>37</v>
      </c>
      <c r="E61" s="116" t="s">
        <v>38</v>
      </c>
      <c r="F61" s="116" t="s">
        <v>39</v>
      </c>
      <c r="G61" s="116" t="s">
        <v>40</v>
      </c>
      <c r="H61" s="117">
        <v>39130</v>
      </c>
      <c r="I61" s="113" t="str">
        <f>+DATEDIF(H61,$I$3,"y")&amp;" ans "&amp;DATEDIF(H61,$I$3,"ym")&amp;" mois "&amp;DATEDIF(H61,$I$3,"md")&amp;" jours "</f>
        <v xml:space="preserve">18 ans 7 mois 1 jours </v>
      </c>
      <c r="K61" s="3"/>
    </row>
    <row r="62" spans="1:11" ht="24" customHeight="1" x14ac:dyDescent="0.25">
      <c r="A62" s="162">
        <v>10522</v>
      </c>
      <c r="B62" s="115" t="s">
        <v>123</v>
      </c>
      <c r="C62" s="115" t="s">
        <v>124</v>
      </c>
      <c r="D62" s="116" t="s">
        <v>37</v>
      </c>
      <c r="E62" s="116" t="s">
        <v>38</v>
      </c>
      <c r="F62" s="116" t="s">
        <v>39</v>
      </c>
      <c r="G62" s="116" t="s">
        <v>40</v>
      </c>
      <c r="H62" s="117">
        <v>36613</v>
      </c>
      <c r="I62" s="113" t="str">
        <f>+DATEDIF(H62,$I$3,"y")&amp;" ans "&amp;DATEDIF(H62,$I$3,"ym")&amp;" mois "&amp;DATEDIF(H62,$I$3,"md")&amp;" jours "</f>
        <v xml:space="preserve">25 ans 5 mois 21 jours </v>
      </c>
    </row>
    <row r="63" spans="1:11" ht="24" customHeight="1" x14ac:dyDescent="0.25">
      <c r="A63" s="162">
        <v>10523</v>
      </c>
      <c r="B63" s="109" t="s">
        <v>49</v>
      </c>
      <c r="C63" s="109" t="s">
        <v>50</v>
      </c>
      <c r="D63" s="110" t="s">
        <v>37</v>
      </c>
      <c r="E63" s="110" t="s">
        <v>38</v>
      </c>
      <c r="F63" s="110" t="s">
        <v>39</v>
      </c>
      <c r="G63" s="110" t="s">
        <v>40</v>
      </c>
      <c r="H63" s="112">
        <v>38810</v>
      </c>
      <c r="I63" s="113" t="str">
        <f>+DATEDIF(H63,$I$3,"y")&amp;" ans "&amp;DATEDIF(H63,$I$3,"ym")&amp;" mois "&amp;DATEDIF(H63,$I$3,"md")&amp;" jours "</f>
        <v xml:space="preserve">19 ans 5 mois 15 jours </v>
      </c>
    </row>
    <row r="64" spans="1:11" ht="24" customHeight="1" x14ac:dyDescent="0.25">
      <c r="A64" s="162">
        <v>10524</v>
      </c>
      <c r="B64" s="109" t="s">
        <v>110</v>
      </c>
      <c r="C64" s="109" t="s">
        <v>111</v>
      </c>
      <c r="D64" s="110" t="s">
        <v>37</v>
      </c>
      <c r="E64" s="110" t="s">
        <v>38</v>
      </c>
      <c r="F64" s="110" t="s">
        <v>39</v>
      </c>
      <c r="G64" s="110" t="s">
        <v>40</v>
      </c>
      <c r="H64" s="112">
        <v>37899</v>
      </c>
      <c r="I64" s="113" t="str">
        <f>+DATEDIF(H64,$I$3,"y")&amp;" ans "&amp;DATEDIF(H64,$I$3,"ym")&amp;" mois "&amp;DATEDIF(H64,$I$3,"md")&amp;" jours "</f>
        <v xml:space="preserve">21 ans 11 mois 13 jours </v>
      </c>
    </row>
    <row r="65" spans="1:9" ht="24" customHeight="1" x14ac:dyDescent="0.25">
      <c r="A65" s="162">
        <v>10525</v>
      </c>
      <c r="B65" s="115" t="s">
        <v>116</v>
      </c>
      <c r="C65" s="115" t="s">
        <v>109</v>
      </c>
      <c r="D65" s="116" t="s">
        <v>37</v>
      </c>
      <c r="E65" s="116" t="s">
        <v>38</v>
      </c>
      <c r="F65" s="116" t="s">
        <v>39</v>
      </c>
      <c r="G65" s="116" t="s">
        <v>40</v>
      </c>
      <c r="H65" s="117">
        <v>38717</v>
      </c>
      <c r="I65" s="113" t="str">
        <f>+DATEDIF(H65,$I$3,"y")&amp;" ans "&amp;DATEDIF(H65,$I$3,"ym")&amp;" mois "&amp;DATEDIF(H65,$I$3,"md")&amp;" jours "</f>
        <v xml:space="preserve">19 ans 8 mois 18 jours </v>
      </c>
    </row>
    <row r="66" spans="1:9" ht="24" customHeight="1" x14ac:dyDescent="0.25">
      <c r="A66" s="162">
        <v>10526</v>
      </c>
      <c r="B66" s="109" t="s">
        <v>116</v>
      </c>
      <c r="C66" s="109" t="s">
        <v>118</v>
      </c>
      <c r="D66" s="110" t="s">
        <v>37</v>
      </c>
      <c r="E66" s="110" t="s">
        <v>38</v>
      </c>
      <c r="F66" s="110" t="s">
        <v>39</v>
      </c>
      <c r="G66" s="110" t="s">
        <v>40</v>
      </c>
      <c r="H66" s="112">
        <v>37986</v>
      </c>
      <c r="I66" s="113" t="str">
        <f>+DATEDIF(H66,$I$3,"y")&amp;" ans "&amp;DATEDIF(H66,$I$3,"ym")&amp;" mois "&amp;DATEDIF(H66,$I$3,"md")&amp;" jours "</f>
        <v xml:space="preserve">21 ans 8 mois 18 jours </v>
      </c>
    </row>
    <row r="67" spans="1:9" ht="24" customHeight="1" x14ac:dyDescent="0.25">
      <c r="A67" s="162">
        <v>10527</v>
      </c>
      <c r="B67" s="109" t="s">
        <v>116</v>
      </c>
      <c r="C67" s="109" t="s">
        <v>117</v>
      </c>
      <c r="D67" s="110" t="s">
        <v>37</v>
      </c>
      <c r="E67" s="110" t="s">
        <v>38</v>
      </c>
      <c r="F67" s="110" t="s">
        <v>39</v>
      </c>
      <c r="G67" s="110" t="s">
        <v>40</v>
      </c>
      <c r="H67" s="112">
        <v>38352</v>
      </c>
      <c r="I67" s="113" t="str">
        <f>+DATEDIF(H67,$I$3,"y")&amp;" ans "&amp;DATEDIF(H67,$I$3,"ym")&amp;" mois "&amp;DATEDIF(H67,$I$3,"md")&amp;" jours "</f>
        <v xml:space="preserve">20 ans 8 mois 18 jours </v>
      </c>
    </row>
    <row r="68" spans="1:9" ht="24" customHeight="1" x14ac:dyDescent="0.25">
      <c r="A68" s="162">
        <v>10528</v>
      </c>
      <c r="B68" s="109" t="s">
        <v>65</v>
      </c>
      <c r="C68" s="109" t="s">
        <v>66</v>
      </c>
      <c r="D68" s="110" t="s">
        <v>37</v>
      </c>
      <c r="E68" s="110" t="s">
        <v>38</v>
      </c>
      <c r="F68" s="110" t="s">
        <v>39</v>
      </c>
      <c r="G68" s="110" t="s">
        <v>40</v>
      </c>
      <c r="H68" s="112">
        <v>37256</v>
      </c>
      <c r="I68" s="113" t="str">
        <f>+DATEDIF(H68,$I$3,"y")&amp;" ans "&amp;DATEDIF(H68,$I$3,"ym")&amp;" mois "&amp;DATEDIF(H68,$I$3,"md")&amp;" jours "</f>
        <v xml:space="preserve">23 ans 8 mois 18 jours </v>
      </c>
    </row>
    <row r="69" spans="1:9" ht="24" customHeight="1" x14ac:dyDescent="0.25">
      <c r="A69" s="162">
        <v>10529</v>
      </c>
      <c r="B69" s="109" t="s">
        <v>147</v>
      </c>
      <c r="C69" s="109" t="s">
        <v>148</v>
      </c>
      <c r="D69" s="110" t="s">
        <v>37</v>
      </c>
      <c r="E69" s="110" t="s">
        <v>38</v>
      </c>
      <c r="F69" s="110" t="s">
        <v>39</v>
      </c>
      <c r="G69" s="110" t="s">
        <v>40</v>
      </c>
      <c r="H69" s="112">
        <v>38108</v>
      </c>
      <c r="I69" s="113" t="str">
        <f>+DATEDIF(H69,$I$3,"y")&amp;" ans "&amp;DATEDIF(H69,$I$3,"ym")&amp;" mois "&amp;DATEDIF(H69,$I$3,"md")&amp;" jours "</f>
        <v xml:space="preserve">21 ans 4 mois 17 jours </v>
      </c>
    </row>
    <row r="70" spans="1:9" ht="24" customHeight="1" x14ac:dyDescent="0.25">
      <c r="A70" s="162">
        <v>10530</v>
      </c>
      <c r="B70" s="109" t="s">
        <v>73</v>
      </c>
      <c r="C70" s="109" t="s">
        <v>74</v>
      </c>
      <c r="D70" s="110" t="s">
        <v>37</v>
      </c>
      <c r="E70" s="110" t="s">
        <v>38</v>
      </c>
      <c r="F70" s="110" t="s">
        <v>39</v>
      </c>
      <c r="G70" s="110" t="s">
        <v>40</v>
      </c>
      <c r="H70" s="112">
        <v>38870</v>
      </c>
      <c r="I70" s="113" t="str">
        <f>+DATEDIF(H70,$I$3,"y")&amp;" ans "&amp;DATEDIF(H70,$I$3,"ym")&amp;" mois "&amp;DATEDIF(H70,$I$3,"md")&amp;" jours "</f>
        <v xml:space="preserve">19 ans 3 mois 16 jours </v>
      </c>
    </row>
    <row r="71" spans="1:9" ht="24" customHeight="1" x14ac:dyDescent="0.25">
      <c r="A71" s="162">
        <v>10531</v>
      </c>
      <c r="B71" s="115" t="s">
        <v>167</v>
      </c>
      <c r="C71" s="115" t="s">
        <v>168</v>
      </c>
      <c r="D71" s="116" t="s">
        <v>37</v>
      </c>
      <c r="E71" s="116" t="s">
        <v>38</v>
      </c>
      <c r="F71" s="116" t="s">
        <v>39</v>
      </c>
      <c r="G71" s="116" t="s">
        <v>40</v>
      </c>
      <c r="H71" s="117">
        <v>38352</v>
      </c>
      <c r="I71" s="113" t="str">
        <f>+DATEDIF(H71,$I$3,"y")&amp;" ans "&amp;DATEDIF(H71,$I$3,"ym")&amp;" mois "&amp;DATEDIF(H71,$I$3,"md")&amp;" jours "</f>
        <v xml:space="preserve">20 ans 8 mois 18 jours </v>
      </c>
    </row>
    <row r="72" spans="1:9" ht="24" customHeight="1" x14ac:dyDescent="0.25">
      <c r="A72" s="162">
        <v>10532</v>
      </c>
      <c r="B72" s="109" t="s">
        <v>43</v>
      </c>
      <c r="C72" s="109" t="s">
        <v>44</v>
      </c>
      <c r="D72" s="110" t="s">
        <v>37</v>
      </c>
      <c r="E72" s="110" t="s">
        <v>38</v>
      </c>
      <c r="F72" s="110" t="s">
        <v>39</v>
      </c>
      <c r="G72" s="110" t="s">
        <v>40</v>
      </c>
      <c r="H72" s="112">
        <v>39229</v>
      </c>
      <c r="I72" s="113" t="str">
        <f>+DATEDIF(H72,$I$3,"y")&amp;" ans "&amp;DATEDIF(H72,$I$3,"ym")&amp;" mois "&amp;DATEDIF(H72,$I$3,"md")&amp;" jours "</f>
        <v xml:space="preserve">18 ans 3 mois 22 jours </v>
      </c>
    </row>
    <row r="73" spans="1:9" ht="24" customHeight="1" x14ac:dyDescent="0.25">
      <c r="A73" s="162">
        <v>10533</v>
      </c>
      <c r="B73" s="109" t="s">
        <v>114</v>
      </c>
      <c r="C73" s="109" t="s">
        <v>115</v>
      </c>
      <c r="D73" s="110" t="s">
        <v>37</v>
      </c>
      <c r="E73" s="110" t="s">
        <v>38</v>
      </c>
      <c r="F73" s="110" t="s">
        <v>39</v>
      </c>
      <c r="G73" s="110" t="s">
        <v>40</v>
      </c>
      <c r="H73" s="112">
        <v>38264</v>
      </c>
      <c r="I73" s="113" t="str">
        <f>+DATEDIF(H73,$I$3,"y")&amp;" ans "&amp;DATEDIF(H73,$I$3,"ym")&amp;" mois "&amp;DATEDIF(H73,$I$3,"md")&amp;" jours "</f>
        <v xml:space="preserve">20 ans 11 mois 14 jours </v>
      </c>
    </row>
    <row r="74" spans="1:9" ht="24" customHeight="1" x14ac:dyDescent="0.25">
      <c r="A74" s="162">
        <v>10534</v>
      </c>
      <c r="B74" s="115" t="s">
        <v>157</v>
      </c>
      <c r="C74" s="115" t="s">
        <v>158</v>
      </c>
      <c r="D74" s="116" t="s">
        <v>37</v>
      </c>
      <c r="E74" s="116" t="s">
        <v>38</v>
      </c>
      <c r="F74" s="116" t="s">
        <v>39</v>
      </c>
      <c r="G74" s="116" t="s">
        <v>40</v>
      </c>
      <c r="H74" s="117">
        <v>39109</v>
      </c>
      <c r="I74" s="113" t="str">
        <f>+DATEDIF(H74,$I$3,"y")&amp;" ans "&amp;DATEDIF(H74,$I$3,"ym")&amp;" mois "&amp;DATEDIF(H74,$I$3,"md")&amp;" jours "</f>
        <v xml:space="preserve">18 ans 7 mois 22 jours </v>
      </c>
    </row>
    <row r="75" spans="1:9" ht="24" customHeight="1" x14ac:dyDescent="0.25">
      <c r="A75" s="162">
        <v>10535</v>
      </c>
      <c r="B75" s="109" t="s">
        <v>155</v>
      </c>
      <c r="C75" s="109" t="s">
        <v>156</v>
      </c>
      <c r="D75" s="110" t="s">
        <v>37</v>
      </c>
      <c r="E75" s="110" t="s">
        <v>38</v>
      </c>
      <c r="F75" s="110" t="s">
        <v>39</v>
      </c>
      <c r="G75" s="110" t="s">
        <v>40</v>
      </c>
      <c r="H75" s="112">
        <v>37986</v>
      </c>
      <c r="I75" s="113" t="str">
        <f>+DATEDIF(H75,$I$3,"y")&amp;" ans "&amp;DATEDIF(H75,$I$3,"ym")&amp;" mois "&amp;DATEDIF(H75,$I$3,"md")&amp;" jours "</f>
        <v xml:space="preserve">21 ans 8 mois 18 jours </v>
      </c>
    </row>
    <row r="76" spans="1:9" ht="24" customHeight="1" x14ac:dyDescent="0.25">
      <c r="A76" s="162">
        <v>10536</v>
      </c>
      <c r="B76" s="109" t="s">
        <v>149</v>
      </c>
      <c r="C76" s="109" t="s">
        <v>150</v>
      </c>
      <c r="D76" s="110" t="s">
        <v>37</v>
      </c>
      <c r="E76" s="110" t="s">
        <v>38</v>
      </c>
      <c r="F76" s="110" t="s">
        <v>39</v>
      </c>
      <c r="G76" s="110" t="s">
        <v>40</v>
      </c>
      <c r="H76" s="112">
        <v>38987</v>
      </c>
      <c r="I76" s="113" t="str">
        <f>+DATEDIF(H76,$I$3,"y")&amp;" ans "&amp;DATEDIF(H76,$I$3,"ym")&amp;" mois "&amp;DATEDIF(H76,$I$3,"md")&amp;" jours "</f>
        <v xml:space="preserve">18 ans 11 mois 22 jours </v>
      </c>
    </row>
    <row r="77" spans="1:9" ht="24" customHeight="1" x14ac:dyDescent="0.25">
      <c r="A77" s="162">
        <v>10537</v>
      </c>
      <c r="B77" s="109" t="s">
        <v>139</v>
      </c>
      <c r="C77" s="109" t="s">
        <v>140</v>
      </c>
      <c r="D77" s="110" t="s">
        <v>37</v>
      </c>
      <c r="E77" s="110" t="s">
        <v>38</v>
      </c>
      <c r="F77" s="110" t="s">
        <v>39</v>
      </c>
      <c r="G77" s="110" t="s">
        <v>40</v>
      </c>
      <c r="H77" s="112">
        <v>38432</v>
      </c>
      <c r="I77" s="113" t="str">
        <f>+DATEDIF(H77,$I$3,"y")&amp;" ans "&amp;DATEDIF(H77,$I$3,"ym")&amp;" mois "&amp;DATEDIF(H77,$I$3,"md")&amp;" jours "</f>
        <v xml:space="preserve">20 ans 5 mois 28 jours </v>
      </c>
    </row>
    <row r="78" spans="1:9" ht="24" customHeight="1" x14ac:dyDescent="0.25">
      <c r="A78" s="162">
        <v>10538</v>
      </c>
      <c r="B78" s="109" t="s">
        <v>145</v>
      </c>
      <c r="C78" s="109" t="s">
        <v>146</v>
      </c>
      <c r="D78" s="110" t="s">
        <v>37</v>
      </c>
      <c r="E78" s="110" t="s">
        <v>38</v>
      </c>
      <c r="F78" s="110" t="s">
        <v>39</v>
      </c>
      <c r="G78" s="110" t="s">
        <v>40</v>
      </c>
      <c r="H78" s="112">
        <v>38870</v>
      </c>
      <c r="I78" s="113" t="str">
        <f>+DATEDIF(H78,$I$3,"y")&amp;" ans "&amp;DATEDIF(H78,$I$3,"ym")&amp;" mois "&amp;DATEDIF(H78,$I$3,"md")&amp;" jours "</f>
        <v xml:space="preserve">19 ans 3 mois 16 jours </v>
      </c>
    </row>
    <row r="79" spans="1:9" ht="24" customHeight="1" x14ac:dyDescent="0.25">
      <c r="A79" s="162">
        <v>10539</v>
      </c>
      <c r="B79" s="109" t="s">
        <v>161</v>
      </c>
      <c r="C79" s="109" t="s">
        <v>162</v>
      </c>
      <c r="D79" s="110" t="s">
        <v>37</v>
      </c>
      <c r="E79" s="110" t="s">
        <v>38</v>
      </c>
      <c r="F79" s="110" t="s">
        <v>39</v>
      </c>
      <c r="G79" s="110" t="s">
        <v>40</v>
      </c>
      <c r="H79" s="112">
        <v>37256</v>
      </c>
      <c r="I79" s="113" t="str">
        <f>+DATEDIF(H79,$I$3,"y")&amp;" ans "&amp;DATEDIF(H79,$I$3,"ym")&amp;" mois "&amp;DATEDIF(H79,$I$3,"md")&amp;" jours "</f>
        <v xml:space="preserve">23 ans 8 mois 18 jours </v>
      </c>
    </row>
    <row r="80" spans="1:9" ht="21.95" customHeight="1" x14ac:dyDescent="0.25">
      <c r="B80" s="52"/>
      <c r="C80" s="52"/>
      <c r="D80" s="51"/>
      <c r="E80" s="48"/>
      <c r="F80" s="51"/>
      <c r="G80" s="48"/>
      <c r="H80" s="50"/>
    </row>
    <row r="81" spans="1:8" ht="21.95" customHeight="1" x14ac:dyDescent="0.25">
      <c r="B81" s="52"/>
      <c r="C81" s="52"/>
      <c r="D81" s="51"/>
      <c r="E81" s="48"/>
      <c r="F81" s="51"/>
      <c r="G81" s="48"/>
      <c r="H81" s="50"/>
    </row>
    <row r="82" spans="1:8" ht="21.95" customHeight="1" x14ac:dyDescent="0.25">
      <c r="A82" s="46"/>
      <c r="B82" s="52"/>
      <c r="C82" s="52"/>
      <c r="D82" s="51"/>
      <c r="E82" s="48"/>
      <c r="F82" s="51"/>
      <c r="G82" s="48"/>
      <c r="H82" s="50"/>
    </row>
    <row r="83" spans="1:8" ht="21.95" customHeight="1" x14ac:dyDescent="0.25">
      <c r="A83" s="51"/>
      <c r="B83" s="52"/>
      <c r="C83" s="52"/>
      <c r="D83" s="51"/>
      <c r="E83" s="48"/>
      <c r="F83" s="51"/>
      <c r="G83" s="48"/>
      <c r="H83" s="50"/>
    </row>
    <row r="84" spans="1:8" ht="21.95" customHeight="1" x14ac:dyDescent="0.25">
      <c r="A84" s="46"/>
      <c r="B84" s="52"/>
      <c r="C84" s="52"/>
      <c r="D84" s="51"/>
      <c r="E84" s="48"/>
      <c r="F84" s="51"/>
      <c r="G84" s="48"/>
      <c r="H84" s="50"/>
    </row>
    <row r="85" spans="1:8" ht="21.95" customHeight="1" x14ac:dyDescent="0.25">
      <c r="A85" s="51"/>
      <c r="B85" s="52"/>
      <c r="C85" s="52"/>
      <c r="D85" s="51"/>
      <c r="E85" s="48"/>
      <c r="F85" s="51"/>
      <c r="G85" s="48"/>
      <c r="H85" s="50"/>
    </row>
    <row r="86" spans="1:8" ht="21.95" customHeight="1" x14ac:dyDescent="0.25">
      <c r="A86" s="46"/>
      <c r="B86" s="52"/>
      <c r="C86" s="52"/>
      <c r="D86" s="51"/>
      <c r="E86" s="48"/>
      <c r="F86" s="51"/>
      <c r="G86" s="48"/>
      <c r="H86" s="50"/>
    </row>
    <row r="87" spans="1:8" ht="21.95" customHeight="1" x14ac:dyDescent="0.25">
      <c r="A87" s="51"/>
      <c r="B87" s="52"/>
      <c r="C87" s="52"/>
      <c r="D87" s="51"/>
      <c r="E87" s="48"/>
      <c r="F87" s="51"/>
      <c r="G87" s="48"/>
      <c r="H87" s="50"/>
    </row>
    <row r="88" spans="1:8" ht="21.95" customHeight="1" x14ac:dyDescent="0.25">
      <c r="A88" s="46"/>
      <c r="B88" s="52"/>
      <c r="C88" s="52"/>
      <c r="D88" s="51"/>
      <c r="E88" s="48"/>
      <c r="F88" s="51"/>
      <c r="G88" s="48"/>
      <c r="H88" s="50"/>
    </row>
    <row r="89" spans="1:8" ht="21.95" customHeight="1" x14ac:dyDescent="0.25">
      <c r="A89" s="51"/>
      <c r="B89" s="52"/>
      <c r="C89" s="52"/>
      <c r="D89" s="51"/>
      <c r="E89" s="48"/>
      <c r="F89" s="51"/>
      <c r="G89" s="48"/>
      <c r="H89" s="50"/>
    </row>
    <row r="90" spans="1:8" ht="21.95" customHeight="1" x14ac:dyDescent="0.25">
      <c r="A90" s="46"/>
      <c r="B90" s="47"/>
      <c r="C90" s="47"/>
      <c r="D90" s="46"/>
      <c r="E90" s="48"/>
      <c r="F90" s="46"/>
      <c r="G90" s="49"/>
      <c r="H90" s="50"/>
    </row>
    <row r="91" spans="1:8" ht="21.95" customHeight="1" x14ac:dyDescent="0.25">
      <c r="A91" s="51"/>
      <c r="B91" s="52"/>
      <c r="C91" s="52"/>
      <c r="D91" s="51"/>
      <c r="E91" s="48"/>
      <c r="F91" s="51"/>
      <c r="G91" s="48"/>
      <c r="H91" s="50"/>
    </row>
    <row r="92" spans="1:8" ht="21.95" customHeight="1" x14ac:dyDescent="0.25">
      <c r="A92" s="46"/>
      <c r="B92" s="52"/>
      <c r="C92" s="52"/>
      <c r="D92" s="51"/>
      <c r="E92" s="48"/>
      <c r="F92" s="51"/>
      <c r="G92" s="48"/>
      <c r="H92" s="50"/>
    </row>
    <row r="93" spans="1:8" ht="21.95" customHeight="1" x14ac:dyDescent="0.25">
      <c r="A93" s="51"/>
      <c r="B93" s="52"/>
      <c r="C93" s="52"/>
      <c r="D93" s="51"/>
      <c r="E93" s="48"/>
      <c r="F93" s="51"/>
      <c r="G93" s="48"/>
      <c r="H93" s="50"/>
    </row>
    <row r="94" spans="1:8" ht="21.95" customHeight="1" x14ac:dyDescent="0.25">
      <c r="A94" s="46"/>
      <c r="B94" s="52"/>
      <c r="C94" s="52"/>
      <c r="D94" s="51"/>
      <c r="E94" s="48"/>
      <c r="F94" s="51"/>
      <c r="G94" s="48"/>
      <c r="H94" s="50"/>
    </row>
    <row r="95" spans="1:8" ht="21.95" customHeight="1" x14ac:dyDescent="0.25">
      <c r="A95" s="51"/>
      <c r="B95" s="52"/>
      <c r="C95" s="52"/>
      <c r="D95" s="51"/>
      <c r="E95" s="48"/>
      <c r="F95" s="51"/>
      <c r="G95" s="48"/>
      <c r="H95" s="50"/>
    </row>
    <row r="96" spans="1:8" ht="21.95" customHeight="1" x14ac:dyDescent="0.25">
      <c r="A96" s="46"/>
      <c r="B96" s="52"/>
      <c r="C96" s="52"/>
      <c r="D96" s="51"/>
      <c r="E96" s="48"/>
      <c r="F96" s="51"/>
      <c r="G96" s="48"/>
      <c r="H96" s="50"/>
    </row>
    <row r="97" spans="1:8" ht="21.95" customHeight="1" x14ac:dyDescent="0.25">
      <c r="A97" s="51"/>
      <c r="B97" s="52"/>
      <c r="C97" s="52"/>
      <c r="D97" s="51"/>
      <c r="E97" s="48"/>
      <c r="F97" s="51"/>
      <c r="G97" s="48"/>
      <c r="H97" s="50"/>
    </row>
    <row r="98" spans="1:8" ht="21.95" customHeight="1" x14ac:dyDescent="0.25">
      <c r="A98" s="46"/>
      <c r="B98" s="47"/>
      <c r="C98" s="47"/>
      <c r="D98" s="46"/>
      <c r="E98" s="48"/>
      <c r="F98" s="46"/>
      <c r="G98" s="49"/>
      <c r="H98" s="50"/>
    </row>
    <row r="99" spans="1:8" ht="21.95" customHeight="1" x14ac:dyDescent="0.25">
      <c r="A99" s="51"/>
      <c r="B99" s="52"/>
      <c r="C99" s="52"/>
      <c r="D99" s="51"/>
      <c r="E99" s="48"/>
      <c r="F99" s="51"/>
      <c r="G99" s="48"/>
      <c r="H99" s="50"/>
    </row>
    <row r="100" spans="1:8" ht="21.95" customHeight="1" x14ac:dyDescent="0.25">
      <c r="A100" s="46"/>
      <c r="B100" s="52"/>
      <c r="C100" s="52"/>
      <c r="D100" s="51"/>
      <c r="E100" s="48"/>
      <c r="F100" s="51"/>
      <c r="G100" s="48"/>
      <c r="H100" s="50"/>
    </row>
    <row r="101" spans="1:8" ht="21.95" customHeight="1" x14ac:dyDescent="0.25">
      <c r="A101" s="51"/>
      <c r="B101" s="52"/>
      <c r="C101" s="52"/>
      <c r="D101" s="51"/>
      <c r="E101" s="48"/>
      <c r="F101" s="51"/>
      <c r="G101" s="48"/>
      <c r="H101" s="50"/>
    </row>
    <row r="102" spans="1:8" ht="21.95" customHeight="1" x14ac:dyDescent="0.25">
      <c r="A102" s="46"/>
      <c r="B102" s="52"/>
      <c r="C102" s="52"/>
      <c r="D102" s="51"/>
      <c r="E102" s="48"/>
      <c r="F102" s="51"/>
      <c r="G102" s="48"/>
      <c r="H102" s="50"/>
    </row>
    <row r="103" spans="1:8" ht="21.95" customHeight="1" x14ac:dyDescent="0.25">
      <c r="A103" s="51"/>
      <c r="B103" s="52"/>
      <c r="C103" s="52"/>
      <c r="D103" s="51"/>
      <c r="E103" s="48"/>
      <c r="F103" s="51"/>
      <c r="G103" s="48"/>
      <c r="H103" s="50"/>
    </row>
    <row r="104" spans="1:8" ht="21.95" customHeight="1" x14ac:dyDescent="0.25">
      <c r="A104" s="46"/>
      <c r="B104" s="52"/>
      <c r="C104" s="52"/>
      <c r="D104" s="51"/>
      <c r="E104" s="48"/>
      <c r="F104" s="56"/>
      <c r="G104" s="48"/>
      <c r="H104" s="50"/>
    </row>
    <row r="105" spans="1:8" ht="21.95" customHeight="1" x14ac:dyDescent="0.25">
      <c r="A105" s="51"/>
      <c r="B105" s="52"/>
      <c r="C105" s="52"/>
      <c r="D105" s="51"/>
      <c r="E105" s="48"/>
      <c r="F105" s="51"/>
      <c r="G105" s="48"/>
      <c r="H105" s="50"/>
    </row>
    <row r="106" spans="1:8" ht="21.95" customHeight="1" x14ac:dyDescent="0.25">
      <c r="A106" s="46"/>
      <c r="B106" s="52"/>
      <c r="C106" s="52"/>
      <c r="D106" s="51"/>
      <c r="E106" s="48"/>
      <c r="F106" s="51"/>
      <c r="G106" s="48"/>
      <c r="H106" s="50"/>
    </row>
    <row r="107" spans="1:8" ht="21.95" customHeight="1" x14ac:dyDescent="0.25">
      <c r="A107" s="51"/>
      <c r="B107" s="52"/>
      <c r="C107" s="52"/>
      <c r="D107" s="51"/>
      <c r="E107" s="48"/>
      <c r="F107" s="51"/>
      <c r="G107" s="48"/>
      <c r="H107" s="50"/>
    </row>
    <row r="108" spans="1:8" ht="21.95" customHeight="1" x14ac:dyDescent="0.25">
      <c r="A108" s="46"/>
      <c r="B108" s="52"/>
      <c r="C108" s="52"/>
      <c r="D108" s="51"/>
      <c r="E108" s="48"/>
      <c r="F108" s="51"/>
      <c r="G108" s="48"/>
      <c r="H108" s="50"/>
    </row>
    <row r="109" spans="1:8" ht="21.95" customHeight="1" x14ac:dyDescent="0.25">
      <c r="A109" s="51"/>
      <c r="B109" s="52"/>
      <c r="C109" s="52"/>
      <c r="D109" s="51"/>
      <c r="E109" s="48"/>
      <c r="F109" s="51"/>
      <c r="G109" s="48"/>
      <c r="H109" s="50"/>
    </row>
    <row r="110" spans="1:8" ht="21.95" customHeight="1" x14ac:dyDescent="0.25">
      <c r="A110" s="46"/>
      <c r="B110" s="52"/>
      <c r="C110" s="52"/>
      <c r="D110" s="51"/>
      <c r="E110" s="48"/>
      <c r="F110" s="51"/>
      <c r="G110" s="48"/>
      <c r="H110" s="50"/>
    </row>
    <row r="111" spans="1:8" ht="21.95" customHeight="1" x14ac:dyDescent="0.25">
      <c r="A111" s="51"/>
      <c r="B111" s="52"/>
      <c r="C111" s="52"/>
      <c r="D111" s="51"/>
      <c r="E111" s="48"/>
      <c r="F111" s="51"/>
      <c r="G111" s="48"/>
      <c r="H111" s="50"/>
    </row>
    <row r="112" spans="1:8" ht="21.95" customHeight="1" x14ac:dyDescent="0.25">
      <c r="A112" s="46"/>
      <c r="B112" s="52"/>
      <c r="C112" s="52"/>
      <c r="D112" s="51"/>
      <c r="E112" s="48"/>
      <c r="F112" s="51"/>
      <c r="G112" s="48"/>
      <c r="H112" s="50"/>
    </row>
    <row r="113" spans="1:8" ht="21.95" customHeight="1" x14ac:dyDescent="0.25">
      <c r="A113" s="51"/>
      <c r="B113" s="52"/>
      <c r="C113" s="52"/>
      <c r="D113" s="51"/>
      <c r="E113" s="48"/>
      <c r="F113" s="51"/>
      <c r="G113" s="48"/>
      <c r="H113" s="50"/>
    </row>
    <row r="114" spans="1:8" ht="21.95" customHeight="1" x14ac:dyDescent="0.25">
      <c r="A114" s="46"/>
      <c r="B114" s="47"/>
      <c r="C114" s="47"/>
      <c r="D114" s="46"/>
      <c r="E114" s="48"/>
      <c r="F114" s="46"/>
      <c r="G114" s="49"/>
      <c r="H114" s="50"/>
    </row>
    <row r="115" spans="1:8" ht="21.95" customHeight="1" x14ac:dyDescent="0.25">
      <c r="A115" s="51"/>
      <c r="B115" s="52"/>
      <c r="C115" s="52"/>
      <c r="D115" s="51"/>
      <c r="E115" s="48"/>
      <c r="F115" s="51"/>
      <c r="G115" s="48"/>
      <c r="H115" s="50"/>
    </row>
    <row r="116" spans="1:8" ht="21.95" customHeight="1" x14ac:dyDescent="0.25">
      <c r="A116" s="46"/>
      <c r="B116" s="52"/>
      <c r="C116" s="52"/>
      <c r="D116" s="51"/>
      <c r="E116" s="48"/>
      <c r="F116" s="51"/>
      <c r="G116" s="48"/>
      <c r="H116" s="50"/>
    </row>
    <row r="117" spans="1:8" ht="21.95" customHeight="1" x14ac:dyDescent="0.25">
      <c r="A117" s="51"/>
      <c r="B117" s="47"/>
      <c r="C117" s="47"/>
      <c r="D117" s="46"/>
      <c r="E117" s="48"/>
      <c r="F117" s="46"/>
      <c r="G117" s="49"/>
      <c r="H117" s="50"/>
    </row>
    <row r="118" spans="1:8" ht="21.95" customHeight="1" x14ac:dyDescent="0.25">
      <c r="A118" s="46"/>
      <c r="B118" s="52"/>
      <c r="C118" s="52"/>
      <c r="D118" s="51"/>
      <c r="E118" s="48"/>
      <c r="F118" s="51"/>
      <c r="G118" s="48"/>
      <c r="H118" s="50"/>
    </row>
    <row r="119" spans="1:8" ht="21.95" customHeight="1" x14ac:dyDescent="0.25">
      <c r="A119" s="51"/>
      <c r="B119" s="52"/>
      <c r="C119" s="52"/>
      <c r="D119" s="51"/>
      <c r="E119" s="48"/>
      <c r="F119" s="51"/>
      <c r="G119" s="48"/>
      <c r="H119" s="50"/>
    </row>
    <row r="120" spans="1:8" ht="21.95" customHeight="1" x14ac:dyDescent="0.25">
      <c r="A120" s="46"/>
      <c r="B120" s="52"/>
      <c r="C120" s="52"/>
      <c r="D120" s="51"/>
      <c r="E120" s="48"/>
      <c r="F120" s="51"/>
      <c r="G120" s="48"/>
      <c r="H120" s="50"/>
    </row>
    <row r="121" spans="1:8" ht="21.95" customHeight="1" x14ac:dyDescent="0.25">
      <c r="A121" s="51"/>
      <c r="B121" s="52"/>
      <c r="C121" s="52"/>
      <c r="D121" s="51"/>
      <c r="E121" s="48"/>
      <c r="F121" s="51"/>
      <c r="G121" s="48"/>
      <c r="H121" s="50"/>
    </row>
    <row r="122" spans="1:8" ht="21.95" customHeight="1" x14ac:dyDescent="0.25">
      <c r="A122" s="46"/>
      <c r="B122" s="52"/>
      <c r="C122" s="52"/>
      <c r="D122" s="51"/>
      <c r="E122" s="48"/>
      <c r="F122" s="51"/>
      <c r="G122" s="48"/>
      <c r="H122" s="50"/>
    </row>
    <row r="123" spans="1:8" ht="21.95" customHeight="1" x14ac:dyDescent="0.25">
      <c r="A123" s="51"/>
      <c r="B123" s="47"/>
      <c r="C123" s="47"/>
      <c r="D123" s="46"/>
      <c r="E123" s="48"/>
      <c r="F123" s="46"/>
      <c r="G123" s="49"/>
      <c r="H123" s="50"/>
    </row>
    <row r="124" spans="1:8" ht="21.95" customHeight="1" x14ac:dyDescent="0.25">
      <c r="A124" s="46"/>
      <c r="B124" s="52"/>
      <c r="C124" s="52"/>
      <c r="D124" s="51"/>
      <c r="E124" s="48"/>
      <c r="F124" s="51"/>
      <c r="G124" s="48"/>
      <c r="H124" s="50"/>
    </row>
    <row r="125" spans="1:8" ht="21.95" customHeight="1" x14ac:dyDescent="0.25">
      <c r="A125" s="51"/>
      <c r="B125" s="52"/>
      <c r="C125" s="52"/>
      <c r="D125" s="51"/>
      <c r="E125" s="48"/>
      <c r="F125" s="51"/>
      <c r="G125" s="48"/>
      <c r="H125" s="50"/>
    </row>
    <row r="126" spans="1:8" ht="21.95" customHeight="1" x14ac:dyDescent="0.25">
      <c r="A126" s="46"/>
      <c r="B126" s="52"/>
      <c r="C126" s="52"/>
      <c r="D126" s="51"/>
      <c r="E126" s="48"/>
      <c r="F126" s="51"/>
      <c r="G126" s="48"/>
      <c r="H126" s="50"/>
    </row>
    <row r="127" spans="1:8" ht="21.95" customHeight="1" x14ac:dyDescent="0.25">
      <c r="A127" s="51"/>
      <c r="B127" s="52"/>
      <c r="C127" s="52"/>
      <c r="D127" s="51"/>
      <c r="E127" s="48"/>
      <c r="F127" s="51"/>
      <c r="G127" s="48"/>
      <c r="H127" s="50"/>
    </row>
    <row r="128" spans="1:8" ht="21.95" customHeight="1" x14ac:dyDescent="0.25">
      <c r="A128" s="46"/>
      <c r="B128" s="52"/>
      <c r="C128" s="52"/>
      <c r="D128" s="51"/>
      <c r="E128" s="48"/>
      <c r="F128" s="51"/>
      <c r="G128" s="48"/>
      <c r="H128" s="50"/>
    </row>
    <row r="129" spans="1:8" ht="21.95" customHeight="1" x14ac:dyDescent="0.25">
      <c r="A129" s="51"/>
      <c r="B129" s="52"/>
      <c r="C129" s="52"/>
      <c r="D129" s="51"/>
      <c r="E129" s="48"/>
      <c r="F129" s="51"/>
      <c r="G129" s="48"/>
      <c r="H129" s="50"/>
    </row>
    <row r="130" spans="1:8" ht="21.95" customHeight="1" x14ac:dyDescent="0.25">
      <c r="A130" s="46"/>
      <c r="B130" s="52"/>
      <c r="C130" s="52"/>
      <c r="D130" s="51"/>
      <c r="E130" s="48"/>
      <c r="F130" s="51"/>
      <c r="G130" s="48"/>
      <c r="H130" s="50"/>
    </row>
    <row r="131" spans="1:8" ht="21.95" customHeight="1" x14ac:dyDescent="0.25">
      <c r="A131" s="51"/>
      <c r="B131" s="47"/>
      <c r="C131" s="47"/>
      <c r="D131" s="46"/>
      <c r="E131" s="48"/>
      <c r="F131" s="46"/>
      <c r="G131" s="49"/>
      <c r="H131" s="50"/>
    </row>
    <row r="132" spans="1:8" ht="21.95" customHeight="1" x14ac:dyDescent="0.25">
      <c r="A132" s="46"/>
      <c r="B132" s="52"/>
      <c r="C132" s="52"/>
      <c r="D132" s="51"/>
      <c r="E132" s="48"/>
      <c r="F132" s="51"/>
      <c r="G132" s="48"/>
      <c r="H132" s="50"/>
    </row>
    <row r="133" spans="1:8" ht="21.95" customHeight="1" x14ac:dyDescent="0.25">
      <c r="A133" s="51"/>
      <c r="B133" s="52"/>
      <c r="C133" s="52"/>
      <c r="D133" s="51"/>
      <c r="E133" s="48"/>
      <c r="F133" s="51"/>
      <c r="G133" s="48"/>
      <c r="H133" s="50"/>
    </row>
    <row r="134" spans="1:8" ht="21.95" customHeight="1" x14ac:dyDescent="0.25">
      <c r="A134" s="46"/>
      <c r="B134" s="47"/>
      <c r="C134" s="47"/>
      <c r="D134" s="46"/>
      <c r="E134" s="48"/>
      <c r="F134" s="46"/>
      <c r="G134" s="49"/>
      <c r="H134" s="50"/>
    </row>
    <row r="135" spans="1:8" ht="21.95" customHeight="1" x14ac:dyDescent="0.25">
      <c r="A135" s="51"/>
      <c r="B135" s="47"/>
      <c r="C135" s="47"/>
      <c r="D135" s="46"/>
      <c r="E135" s="48"/>
      <c r="F135" s="46"/>
      <c r="G135" s="49"/>
      <c r="H135" s="50"/>
    </row>
    <row r="136" spans="1:8" ht="21.95" customHeight="1" x14ac:dyDescent="0.25">
      <c r="A136" s="46"/>
      <c r="B136" s="52"/>
      <c r="C136" s="52"/>
      <c r="D136" s="51"/>
      <c r="E136" s="48"/>
      <c r="F136" s="51"/>
      <c r="G136" s="48"/>
      <c r="H136" s="50"/>
    </row>
    <row r="137" spans="1:8" ht="21.95" customHeight="1" x14ac:dyDescent="0.25">
      <c r="A137" s="51"/>
      <c r="B137" s="52"/>
      <c r="C137" s="52"/>
      <c r="D137" s="51"/>
      <c r="E137" s="48"/>
      <c r="F137" s="51"/>
      <c r="G137" s="48"/>
      <c r="H137" s="50"/>
    </row>
    <row r="138" spans="1:8" ht="21.95" customHeight="1" x14ac:dyDescent="0.25">
      <c r="A138" s="46"/>
      <c r="B138" s="52"/>
      <c r="C138" s="52"/>
      <c r="D138" s="51"/>
      <c r="E138" s="48"/>
      <c r="F138" s="51"/>
      <c r="G138" s="48"/>
      <c r="H138" s="50"/>
    </row>
    <row r="139" spans="1:8" ht="21.95" customHeight="1" x14ac:dyDescent="0.25">
      <c r="A139" s="51"/>
      <c r="B139" s="47"/>
      <c r="C139" s="47"/>
      <c r="D139" s="46"/>
      <c r="E139" s="48"/>
      <c r="F139" s="46"/>
      <c r="G139" s="49"/>
      <c r="H139" s="50"/>
    </row>
    <row r="140" spans="1:8" ht="21.95" customHeight="1" x14ac:dyDescent="0.25">
      <c r="A140" s="46"/>
      <c r="B140" s="47"/>
      <c r="C140" s="47"/>
      <c r="D140" s="46"/>
      <c r="E140" s="48"/>
      <c r="F140" s="46"/>
      <c r="G140" s="49"/>
      <c r="H140" s="50"/>
    </row>
    <row r="141" spans="1:8" ht="21.95" customHeight="1" x14ac:dyDescent="0.25">
      <c r="A141" s="51"/>
      <c r="B141" s="52"/>
      <c r="C141" s="52"/>
      <c r="D141" s="51"/>
      <c r="E141" s="48"/>
      <c r="F141" s="51"/>
      <c r="G141" s="48"/>
      <c r="H141" s="50"/>
    </row>
    <row r="142" spans="1:8" ht="21.95" customHeight="1" x14ac:dyDescent="0.25">
      <c r="A142" s="46"/>
      <c r="B142" s="52"/>
      <c r="C142" s="52"/>
      <c r="D142" s="51"/>
      <c r="E142" s="48"/>
      <c r="F142" s="51"/>
      <c r="G142" s="48"/>
      <c r="H142" s="50"/>
    </row>
    <row r="143" spans="1:8" ht="21.95" customHeight="1" x14ac:dyDescent="0.25">
      <c r="A143" s="51"/>
      <c r="B143" s="47"/>
      <c r="C143" s="47"/>
      <c r="D143" s="46"/>
      <c r="E143" s="48"/>
      <c r="F143" s="46"/>
      <c r="G143" s="49"/>
      <c r="H143" s="50"/>
    </row>
    <row r="144" spans="1:8" ht="21.95" customHeight="1" x14ac:dyDescent="0.25">
      <c r="A144" s="46"/>
      <c r="B144" s="52"/>
      <c r="C144" s="52"/>
      <c r="D144" s="51"/>
      <c r="E144" s="48"/>
      <c r="F144" s="51"/>
      <c r="G144" s="48"/>
      <c r="H144" s="50"/>
    </row>
    <row r="145" spans="1:8" ht="21.95" customHeight="1" x14ac:dyDescent="0.25">
      <c r="A145" s="51"/>
      <c r="B145" s="52"/>
      <c r="C145" s="52"/>
      <c r="D145" s="51"/>
      <c r="E145" s="48"/>
      <c r="F145" s="51"/>
      <c r="G145" s="48"/>
      <c r="H145" s="50"/>
    </row>
    <row r="146" spans="1:8" ht="21.95" customHeight="1" x14ac:dyDescent="0.25">
      <c r="A146" s="46"/>
      <c r="B146" s="52"/>
      <c r="C146" s="52"/>
      <c r="D146" s="51"/>
      <c r="E146" s="48"/>
      <c r="F146" s="51"/>
      <c r="G146" s="48"/>
      <c r="H146" s="50"/>
    </row>
    <row r="147" spans="1:8" ht="21.95" customHeight="1" x14ac:dyDescent="0.25">
      <c r="A147" s="51"/>
      <c r="B147" s="47"/>
      <c r="C147" s="47"/>
      <c r="D147" s="46"/>
      <c r="E147" s="48"/>
      <c r="F147" s="46"/>
      <c r="G147" s="49"/>
      <c r="H147" s="50"/>
    </row>
    <row r="148" spans="1:8" ht="21.95" customHeight="1" x14ac:dyDescent="0.25">
      <c r="A148" s="46"/>
      <c r="B148" s="52"/>
      <c r="C148" s="52"/>
      <c r="D148" s="51"/>
      <c r="E148" s="48"/>
      <c r="F148" s="51"/>
      <c r="G148" s="48"/>
      <c r="H148" s="50"/>
    </row>
    <row r="149" spans="1:8" ht="21.95" customHeight="1" x14ac:dyDescent="0.25">
      <c r="A149" s="51"/>
      <c r="B149" s="52"/>
      <c r="C149" s="52"/>
      <c r="D149" s="51"/>
      <c r="E149" s="48"/>
      <c r="F149" s="51"/>
      <c r="G149" s="48"/>
      <c r="H149" s="50"/>
    </row>
    <row r="150" spans="1:8" ht="21.95" customHeight="1" x14ac:dyDescent="0.25">
      <c r="A150" s="46"/>
      <c r="B150" s="52"/>
      <c r="C150" s="52"/>
      <c r="D150" s="51"/>
      <c r="E150" s="48"/>
      <c r="F150" s="51"/>
      <c r="G150" s="48"/>
      <c r="H150" s="50"/>
    </row>
    <row r="151" spans="1:8" ht="21.95" customHeight="1" x14ac:dyDescent="0.25">
      <c r="A151" s="51"/>
      <c r="B151" s="52"/>
      <c r="C151" s="52"/>
      <c r="D151" s="51"/>
      <c r="E151" s="48"/>
      <c r="F151" s="51"/>
      <c r="G151" s="48"/>
      <c r="H151" s="50"/>
    </row>
    <row r="152" spans="1:8" ht="21.95" customHeight="1" x14ac:dyDescent="0.25">
      <c r="A152" s="46"/>
      <c r="B152" s="52"/>
      <c r="C152" s="52"/>
      <c r="D152" s="51"/>
      <c r="E152" s="48"/>
      <c r="F152" s="51"/>
      <c r="G152" s="48"/>
      <c r="H152" s="50"/>
    </row>
    <row r="153" spans="1:8" ht="21.95" customHeight="1" x14ac:dyDescent="0.25">
      <c r="A153" s="51"/>
      <c r="B153" s="52"/>
      <c r="C153" s="52"/>
      <c r="D153" s="51"/>
      <c r="E153" s="48"/>
      <c r="F153" s="51"/>
      <c r="G153" s="48"/>
      <c r="H153" s="50"/>
    </row>
    <row r="154" spans="1:8" ht="21.95" customHeight="1" x14ac:dyDescent="0.25">
      <c r="A154" s="46"/>
      <c r="B154" s="52"/>
      <c r="C154" s="52"/>
      <c r="D154" s="51"/>
      <c r="E154" s="48"/>
      <c r="F154" s="54"/>
      <c r="G154" s="48"/>
      <c r="H154" s="50"/>
    </row>
    <row r="155" spans="1:8" ht="21.95" customHeight="1" x14ac:dyDescent="0.25">
      <c r="A155" s="51"/>
      <c r="B155" s="52"/>
      <c r="C155" s="52"/>
      <c r="D155" s="51"/>
      <c r="E155" s="48"/>
      <c r="F155" s="51"/>
      <c r="G155" s="48"/>
      <c r="H155" s="50"/>
    </row>
    <row r="156" spans="1:8" ht="21.95" customHeight="1" x14ac:dyDescent="0.25">
      <c r="A156" s="46"/>
      <c r="B156" s="52"/>
      <c r="C156" s="52"/>
      <c r="D156" s="51"/>
      <c r="E156" s="48"/>
      <c r="F156" s="51"/>
      <c r="G156" s="48"/>
      <c r="H156" s="50"/>
    </row>
    <row r="157" spans="1:8" ht="21.95" customHeight="1" x14ac:dyDescent="0.25">
      <c r="A157" s="51"/>
      <c r="B157" s="52"/>
      <c r="C157" s="52"/>
      <c r="D157" s="51"/>
      <c r="E157" s="48"/>
      <c r="F157" s="51"/>
      <c r="G157" s="48"/>
      <c r="H157" s="50"/>
    </row>
    <row r="158" spans="1:8" ht="21.95" customHeight="1" x14ac:dyDescent="0.25">
      <c r="A158" s="46"/>
      <c r="B158" s="52"/>
      <c r="C158" s="52"/>
      <c r="D158" s="51"/>
      <c r="E158" s="48"/>
      <c r="F158" s="51"/>
      <c r="G158" s="48"/>
      <c r="H158" s="50"/>
    </row>
    <row r="159" spans="1:8" ht="21.95" customHeight="1" x14ac:dyDescent="0.25">
      <c r="A159" s="51"/>
      <c r="B159" s="52"/>
      <c r="C159" s="52"/>
      <c r="D159" s="51"/>
      <c r="E159" s="48"/>
      <c r="F159" s="51"/>
      <c r="G159" s="48"/>
      <c r="H159" s="50"/>
    </row>
    <row r="160" spans="1:8" ht="21.95" customHeight="1" x14ac:dyDescent="0.25">
      <c r="A160" s="46"/>
      <c r="B160" s="52"/>
      <c r="C160" s="52"/>
      <c r="D160" s="51"/>
      <c r="E160" s="48"/>
      <c r="F160" s="51"/>
      <c r="G160" s="48"/>
      <c r="H160" s="50"/>
    </row>
    <row r="161" spans="1:8" ht="21.95" customHeight="1" x14ac:dyDescent="0.25">
      <c r="A161" s="51"/>
      <c r="B161" s="52"/>
      <c r="C161" s="52"/>
      <c r="D161" s="51"/>
      <c r="E161" s="48"/>
      <c r="F161" s="51"/>
      <c r="G161" s="48"/>
      <c r="H161" s="50"/>
    </row>
    <row r="162" spans="1:8" ht="21.95" customHeight="1" x14ac:dyDescent="0.25">
      <c r="A162" s="46"/>
      <c r="B162" s="52"/>
      <c r="C162" s="52"/>
      <c r="D162" s="51"/>
      <c r="E162" s="48"/>
      <c r="F162" s="51"/>
      <c r="G162" s="48"/>
      <c r="H162" s="50"/>
    </row>
    <row r="163" spans="1:8" ht="21.95" customHeight="1" x14ac:dyDescent="0.25">
      <c r="A163" s="51"/>
      <c r="B163" s="47"/>
      <c r="C163" s="47"/>
      <c r="D163" s="46"/>
      <c r="E163" s="48"/>
      <c r="F163" s="46"/>
      <c r="G163" s="49"/>
      <c r="H163" s="50"/>
    </row>
    <row r="164" spans="1:8" ht="21.95" customHeight="1" x14ac:dyDescent="0.25">
      <c r="A164" s="46"/>
      <c r="B164" s="52"/>
      <c r="C164" s="52"/>
      <c r="D164" s="51"/>
      <c r="E164" s="48"/>
      <c r="F164" s="51"/>
      <c r="G164" s="48"/>
      <c r="H164" s="50"/>
    </row>
    <row r="165" spans="1:8" ht="21.95" customHeight="1" x14ac:dyDescent="0.25">
      <c r="A165" s="51"/>
      <c r="B165" s="52"/>
      <c r="C165" s="52"/>
      <c r="D165" s="51"/>
      <c r="E165" s="48"/>
      <c r="F165" s="51"/>
      <c r="G165" s="48"/>
      <c r="H165" s="50"/>
    </row>
    <row r="166" spans="1:8" ht="21.95" customHeight="1" x14ac:dyDescent="0.25">
      <c r="A166" s="46"/>
      <c r="B166" s="52"/>
      <c r="C166" s="52"/>
      <c r="D166" s="51"/>
      <c r="E166" s="48"/>
      <c r="F166" s="51"/>
      <c r="G166" s="48"/>
      <c r="H166" s="50"/>
    </row>
    <row r="167" spans="1:8" ht="21.95" customHeight="1" x14ac:dyDescent="0.25">
      <c r="A167" s="51"/>
      <c r="B167" s="52"/>
      <c r="C167" s="52"/>
      <c r="D167" s="51"/>
      <c r="E167" s="48"/>
      <c r="F167" s="51"/>
      <c r="G167" s="48"/>
      <c r="H167" s="50"/>
    </row>
    <row r="168" spans="1:8" ht="21.95" customHeight="1" x14ac:dyDescent="0.25">
      <c r="A168" s="46"/>
      <c r="B168" s="52"/>
      <c r="C168" s="52"/>
      <c r="D168" s="51"/>
      <c r="E168" s="48"/>
      <c r="F168" s="51"/>
      <c r="G168" s="48"/>
      <c r="H168" s="50"/>
    </row>
    <row r="169" spans="1:8" ht="21.95" customHeight="1" x14ac:dyDescent="0.25">
      <c r="A169" s="51"/>
      <c r="B169" s="52"/>
      <c r="C169" s="52"/>
      <c r="D169" s="51"/>
      <c r="E169" s="48"/>
      <c r="F169" s="51"/>
      <c r="G169" s="48"/>
      <c r="H169" s="50"/>
    </row>
    <row r="170" spans="1:8" ht="21.95" customHeight="1" x14ac:dyDescent="0.25">
      <c r="A170" s="46"/>
      <c r="B170" s="52"/>
      <c r="C170" s="52"/>
      <c r="D170" s="51"/>
      <c r="E170" s="48"/>
      <c r="F170" s="51"/>
      <c r="G170" s="48"/>
      <c r="H170" s="50"/>
    </row>
    <row r="171" spans="1:8" ht="21.95" customHeight="1" x14ac:dyDescent="0.25">
      <c r="A171" s="51"/>
      <c r="B171" s="52"/>
      <c r="C171" s="52"/>
      <c r="D171" s="51"/>
      <c r="E171" s="48"/>
      <c r="F171" s="51"/>
      <c r="G171" s="48"/>
      <c r="H171" s="50"/>
    </row>
    <row r="172" spans="1:8" ht="21.95" customHeight="1" x14ac:dyDescent="0.25">
      <c r="A172" s="46"/>
      <c r="B172" s="52"/>
      <c r="C172" s="52"/>
      <c r="D172" s="51"/>
      <c r="E172" s="48"/>
      <c r="F172" s="51"/>
      <c r="G172" s="48"/>
      <c r="H172" s="50"/>
    </row>
    <row r="173" spans="1:8" ht="21.95" customHeight="1" x14ac:dyDescent="0.25">
      <c r="A173" s="51"/>
      <c r="B173" s="52"/>
      <c r="C173" s="52"/>
      <c r="D173" s="51"/>
      <c r="E173" s="48"/>
      <c r="F173" s="51"/>
      <c r="G173" s="48"/>
      <c r="H173" s="50"/>
    </row>
    <row r="174" spans="1:8" ht="21.95" customHeight="1" x14ac:dyDescent="0.25">
      <c r="A174" s="46"/>
      <c r="B174" s="52"/>
      <c r="C174" s="52"/>
      <c r="D174" s="51"/>
      <c r="E174" s="48"/>
      <c r="F174" s="51"/>
      <c r="G174" s="48"/>
      <c r="H174" s="50"/>
    </row>
    <row r="175" spans="1:8" ht="21.95" customHeight="1" x14ac:dyDescent="0.25">
      <c r="A175" s="51"/>
      <c r="B175" s="52"/>
      <c r="C175" s="52"/>
      <c r="D175" s="51"/>
      <c r="E175" s="48"/>
      <c r="F175" s="56"/>
      <c r="G175" s="48"/>
      <c r="H175" s="50"/>
    </row>
    <row r="176" spans="1:8" ht="21.95" customHeight="1" x14ac:dyDescent="0.25">
      <c r="A176" s="46"/>
      <c r="B176" s="52"/>
      <c r="C176" s="52"/>
      <c r="D176" s="51"/>
      <c r="E176" s="48"/>
      <c r="F176" s="51"/>
      <c r="G176" s="48"/>
      <c r="H176" s="50"/>
    </row>
    <row r="177" spans="1:8" ht="21.95" customHeight="1" x14ac:dyDescent="0.25">
      <c r="A177" s="51"/>
      <c r="B177" s="52"/>
      <c r="C177" s="52"/>
      <c r="D177" s="51"/>
      <c r="E177" s="48"/>
      <c r="F177" s="51"/>
      <c r="G177" s="48"/>
      <c r="H177" s="50"/>
    </row>
    <row r="178" spans="1:8" ht="21.95" customHeight="1" x14ac:dyDescent="0.25">
      <c r="A178" s="46"/>
      <c r="B178" s="52"/>
      <c r="C178" s="52"/>
      <c r="D178" s="51"/>
      <c r="E178" s="48"/>
      <c r="F178" s="51"/>
      <c r="G178" s="48"/>
      <c r="H178" s="50"/>
    </row>
    <row r="179" spans="1:8" ht="21.95" customHeight="1" x14ac:dyDescent="0.25">
      <c r="A179" s="51"/>
      <c r="B179" s="52"/>
      <c r="C179" s="52"/>
      <c r="D179" s="51"/>
      <c r="E179" s="48"/>
      <c r="F179" s="51"/>
      <c r="G179" s="48"/>
      <c r="H179" s="50"/>
    </row>
    <row r="180" spans="1:8" ht="21.95" customHeight="1" x14ac:dyDescent="0.25">
      <c r="A180" s="46"/>
      <c r="B180" s="52"/>
      <c r="C180" s="52"/>
      <c r="D180" s="51"/>
      <c r="E180" s="48"/>
      <c r="F180" s="51"/>
      <c r="G180" s="48"/>
      <c r="H180" s="50"/>
    </row>
    <row r="181" spans="1:8" ht="21.95" customHeight="1" x14ac:dyDescent="0.25">
      <c r="A181" s="51"/>
      <c r="B181" s="52"/>
      <c r="C181" s="52"/>
      <c r="D181" s="51"/>
      <c r="E181" s="48"/>
      <c r="F181" s="51"/>
      <c r="G181" s="48"/>
      <c r="H181" s="50"/>
    </row>
    <row r="182" spans="1:8" ht="21.95" customHeight="1" x14ac:dyDescent="0.25">
      <c r="A182" s="46"/>
      <c r="B182" s="52"/>
      <c r="C182" s="52"/>
      <c r="D182" s="51"/>
      <c r="E182" s="48"/>
      <c r="F182" s="56"/>
      <c r="G182" s="48"/>
      <c r="H182" s="50"/>
    </row>
    <row r="183" spans="1:8" ht="21.95" customHeight="1" x14ac:dyDescent="0.25">
      <c r="A183" s="51"/>
      <c r="B183" s="52"/>
      <c r="C183" s="52"/>
      <c r="D183" s="51"/>
      <c r="E183" s="48"/>
      <c r="F183" s="51"/>
      <c r="G183" s="48"/>
      <c r="H183" s="50"/>
    </row>
    <row r="184" spans="1:8" ht="21.95" customHeight="1" x14ac:dyDescent="0.25">
      <c r="A184" s="46"/>
      <c r="B184" s="47"/>
      <c r="C184" s="47"/>
      <c r="D184" s="46"/>
      <c r="E184" s="48"/>
      <c r="F184" s="46"/>
      <c r="G184" s="49"/>
      <c r="H184" s="50"/>
    </row>
    <row r="185" spans="1:8" ht="21.95" customHeight="1" x14ac:dyDescent="0.25">
      <c r="A185" s="51"/>
      <c r="B185" s="52"/>
      <c r="C185" s="52"/>
      <c r="D185" s="51"/>
      <c r="E185" s="48"/>
      <c r="F185" s="51"/>
      <c r="G185" s="48"/>
      <c r="H185" s="50"/>
    </row>
    <row r="186" spans="1:8" ht="21.95" customHeight="1" x14ac:dyDescent="0.25">
      <c r="A186" s="46"/>
      <c r="B186" s="47"/>
      <c r="C186" s="47"/>
      <c r="D186" s="46"/>
      <c r="E186" s="48"/>
      <c r="F186" s="46"/>
      <c r="G186" s="49"/>
      <c r="H186" s="50"/>
    </row>
    <row r="187" spans="1:8" ht="21.95" customHeight="1" x14ac:dyDescent="0.25">
      <c r="A187" s="51"/>
      <c r="B187" s="47"/>
      <c r="C187" s="47"/>
      <c r="D187" s="46"/>
      <c r="E187" s="48"/>
      <c r="F187" s="46"/>
      <c r="G187" s="49"/>
      <c r="H187" s="50"/>
    </row>
    <row r="188" spans="1:8" ht="21.95" customHeight="1" x14ac:dyDescent="0.25">
      <c r="A188" s="46"/>
      <c r="B188" s="52"/>
      <c r="C188" s="52"/>
      <c r="D188" s="51"/>
      <c r="E188" s="48"/>
      <c r="F188" s="56"/>
      <c r="G188" s="48"/>
      <c r="H188" s="50"/>
    </row>
    <row r="189" spans="1:8" ht="21.95" customHeight="1" x14ac:dyDescent="0.25">
      <c r="A189" s="51"/>
      <c r="B189" s="52"/>
      <c r="C189" s="52"/>
      <c r="D189" s="51"/>
      <c r="E189" s="48"/>
      <c r="F189" s="51"/>
      <c r="G189" s="48"/>
      <c r="H189" s="50"/>
    </row>
    <row r="190" spans="1:8" ht="21.95" customHeight="1" x14ac:dyDescent="0.25">
      <c r="A190" s="46"/>
      <c r="B190" s="52"/>
      <c r="C190" s="52"/>
      <c r="D190" s="51"/>
      <c r="E190" s="48"/>
      <c r="F190" s="51"/>
      <c r="G190" s="48"/>
      <c r="H190" s="50"/>
    </row>
    <row r="191" spans="1:8" ht="21.95" customHeight="1" x14ac:dyDescent="0.25">
      <c r="A191" s="51"/>
      <c r="B191" s="52"/>
      <c r="C191" s="52"/>
      <c r="D191" s="51"/>
      <c r="E191" s="48"/>
      <c r="F191" s="51"/>
      <c r="G191" s="48"/>
      <c r="H191" s="50"/>
    </row>
    <row r="192" spans="1:8" ht="21.95" customHeight="1" x14ac:dyDescent="0.25">
      <c r="A192" s="46"/>
      <c r="B192" s="52"/>
      <c r="C192" s="52"/>
      <c r="D192" s="51"/>
      <c r="E192" s="48"/>
      <c r="F192" s="51"/>
      <c r="G192" s="48"/>
      <c r="H192" s="50"/>
    </row>
    <row r="193" spans="1:8" ht="21.95" customHeight="1" x14ac:dyDescent="0.25">
      <c r="A193" s="51"/>
      <c r="B193" s="52"/>
      <c r="C193" s="52"/>
      <c r="D193" s="51"/>
      <c r="E193" s="48"/>
      <c r="F193" s="54"/>
      <c r="G193" s="48"/>
      <c r="H193" s="50"/>
    </row>
    <row r="194" spans="1:8" ht="21.95" customHeight="1" x14ac:dyDescent="0.25">
      <c r="A194" s="46"/>
      <c r="B194" s="52"/>
      <c r="C194" s="52"/>
      <c r="D194" s="51"/>
      <c r="E194" s="48"/>
      <c r="F194" s="51"/>
      <c r="G194" s="48"/>
      <c r="H194" s="50"/>
    </row>
    <row r="195" spans="1:8" ht="21.95" customHeight="1" x14ac:dyDescent="0.25">
      <c r="A195" s="51"/>
      <c r="B195" s="47"/>
      <c r="C195" s="47"/>
      <c r="D195" s="46"/>
      <c r="E195" s="48"/>
      <c r="F195" s="46"/>
      <c r="G195" s="49"/>
      <c r="H195" s="50"/>
    </row>
    <row r="196" spans="1:8" ht="21.95" customHeight="1" x14ac:dyDescent="0.25">
      <c r="A196" s="46"/>
      <c r="B196" s="52"/>
      <c r="C196" s="52"/>
      <c r="D196" s="51"/>
      <c r="E196" s="48"/>
      <c r="F196" s="51"/>
      <c r="G196" s="48"/>
      <c r="H196" s="50"/>
    </row>
    <row r="197" spans="1:8" ht="21.95" customHeight="1" x14ac:dyDescent="0.25">
      <c r="A197" s="51"/>
      <c r="B197" s="52"/>
      <c r="C197" s="52"/>
      <c r="D197" s="51"/>
      <c r="E197" s="48"/>
      <c r="F197" s="56"/>
      <c r="G197" s="48"/>
      <c r="H197" s="50"/>
    </row>
    <row r="198" spans="1:8" ht="21.95" customHeight="1" x14ac:dyDescent="0.25">
      <c r="A198" s="46"/>
      <c r="B198" s="52"/>
      <c r="C198" s="52"/>
      <c r="D198" s="53"/>
      <c r="E198" s="48"/>
      <c r="F198" s="51"/>
      <c r="G198" s="48"/>
      <c r="H198" s="50"/>
    </row>
    <row r="199" spans="1:8" ht="21.95" customHeight="1" x14ac:dyDescent="0.25">
      <c r="A199" s="51"/>
      <c r="B199" s="52"/>
      <c r="C199" s="52"/>
      <c r="D199" s="51"/>
      <c r="E199" s="48"/>
      <c r="F199" s="51"/>
      <c r="G199" s="48"/>
      <c r="H199" s="50"/>
    </row>
    <row r="200" spans="1:8" ht="21.95" customHeight="1" x14ac:dyDescent="0.25">
      <c r="A200" s="46"/>
      <c r="B200" s="47"/>
      <c r="C200" s="47"/>
      <c r="D200" s="46"/>
      <c r="E200" s="48"/>
      <c r="F200" s="46"/>
      <c r="G200" s="46"/>
      <c r="H200" s="50"/>
    </row>
    <row r="201" spans="1:8" ht="21.95" customHeight="1" x14ac:dyDescent="0.25">
      <c r="A201" s="51"/>
      <c r="B201" s="52"/>
      <c r="C201" s="52"/>
      <c r="D201" s="51"/>
      <c r="E201" s="48"/>
      <c r="F201" s="51"/>
      <c r="G201" s="48"/>
      <c r="H201" s="50"/>
    </row>
    <row r="202" spans="1:8" ht="21.95" customHeight="1" x14ac:dyDescent="0.25">
      <c r="A202" s="46"/>
      <c r="B202" s="52"/>
      <c r="C202" s="52"/>
      <c r="D202" s="51"/>
      <c r="E202" s="48"/>
      <c r="F202" s="51"/>
      <c r="G202" s="48"/>
      <c r="H202" s="50"/>
    </row>
    <row r="203" spans="1:8" ht="21.95" customHeight="1" x14ac:dyDescent="0.25">
      <c r="A203" s="51"/>
      <c r="B203" s="52"/>
      <c r="C203" s="52"/>
      <c r="D203" s="51"/>
      <c r="E203" s="48"/>
      <c r="F203" s="51"/>
      <c r="G203" s="48"/>
      <c r="H203" s="50"/>
    </row>
    <row r="204" spans="1:8" ht="21.95" customHeight="1" x14ac:dyDescent="0.25">
      <c r="A204" s="46"/>
      <c r="B204" s="52"/>
      <c r="C204" s="52"/>
      <c r="D204" s="51"/>
      <c r="E204" s="48"/>
      <c r="F204" s="51"/>
      <c r="G204" s="48"/>
      <c r="H204" s="50"/>
    </row>
    <row r="205" spans="1:8" ht="21.95" customHeight="1" x14ac:dyDescent="0.25">
      <c r="A205" s="51"/>
      <c r="B205" s="52"/>
      <c r="C205" s="52"/>
      <c r="D205" s="51"/>
      <c r="E205" s="48"/>
      <c r="F205" s="51"/>
      <c r="G205" s="48"/>
      <c r="H205" s="50"/>
    </row>
    <row r="206" spans="1:8" ht="21.95" customHeight="1" x14ac:dyDescent="0.25">
      <c r="A206" s="46"/>
      <c r="B206" s="52"/>
      <c r="C206" s="52"/>
      <c r="D206" s="51"/>
      <c r="E206" s="48"/>
      <c r="F206" s="51"/>
      <c r="G206" s="48"/>
      <c r="H206" s="50"/>
    </row>
    <row r="207" spans="1:8" ht="21.95" customHeight="1" x14ac:dyDescent="0.25">
      <c r="A207" s="51"/>
      <c r="B207" s="52"/>
      <c r="C207" s="52"/>
      <c r="D207" s="51"/>
      <c r="E207" s="48"/>
      <c r="F207" s="51"/>
      <c r="G207" s="48"/>
      <c r="H207" s="50"/>
    </row>
    <row r="208" spans="1:8" ht="21.95" customHeight="1" x14ac:dyDescent="0.25">
      <c r="A208" s="46"/>
      <c r="B208" s="52"/>
      <c r="C208" s="52"/>
      <c r="D208" s="51"/>
      <c r="E208" s="48"/>
      <c r="F208" s="51"/>
      <c r="G208" s="48"/>
      <c r="H208" s="50"/>
    </row>
    <row r="209" spans="1:8" ht="21.95" customHeight="1" x14ac:dyDescent="0.25">
      <c r="A209" s="51"/>
      <c r="B209" s="52"/>
      <c r="C209" s="52"/>
      <c r="D209" s="51"/>
      <c r="E209" s="48"/>
      <c r="F209" s="51"/>
      <c r="G209" s="48"/>
      <c r="H209" s="50"/>
    </row>
    <row r="210" spans="1:8" ht="21.95" customHeight="1" x14ac:dyDescent="0.25">
      <c r="A210" s="46"/>
      <c r="B210" s="47"/>
      <c r="C210" s="47"/>
      <c r="D210" s="46"/>
      <c r="E210" s="48"/>
      <c r="F210" s="46"/>
      <c r="G210" s="49"/>
      <c r="H210" s="50"/>
    </row>
    <row r="211" spans="1:8" ht="21.95" customHeight="1" x14ac:dyDescent="0.25">
      <c r="A211" s="51"/>
      <c r="B211" s="52"/>
      <c r="C211" s="52"/>
      <c r="D211" s="51"/>
      <c r="E211" s="48"/>
      <c r="F211" s="56"/>
      <c r="G211" s="48"/>
      <c r="H211" s="50"/>
    </row>
    <row r="212" spans="1:8" ht="21.95" customHeight="1" x14ac:dyDescent="0.25">
      <c r="A212" s="46"/>
      <c r="B212" s="47"/>
      <c r="C212" s="47"/>
      <c r="D212" s="46"/>
      <c r="E212" s="48"/>
      <c r="F212" s="46"/>
      <c r="G212" s="49"/>
      <c r="H212" s="50"/>
    </row>
    <row r="213" spans="1:8" ht="21.95" customHeight="1" x14ac:dyDescent="0.25">
      <c r="A213" s="51"/>
      <c r="B213" s="52"/>
      <c r="C213" s="52"/>
      <c r="D213" s="51"/>
      <c r="E213" s="48"/>
      <c r="F213" s="51"/>
      <c r="G213" s="48"/>
      <c r="H213" s="50"/>
    </row>
    <row r="214" spans="1:8" ht="21.95" customHeight="1" x14ac:dyDescent="0.25">
      <c r="A214" s="46"/>
      <c r="B214" s="52"/>
      <c r="C214" s="52"/>
      <c r="D214" s="51"/>
      <c r="E214" s="48"/>
      <c r="F214" s="51"/>
      <c r="G214" s="48"/>
      <c r="H214" s="50"/>
    </row>
    <row r="215" spans="1:8" ht="21.95" customHeight="1" x14ac:dyDescent="0.25">
      <c r="A215" s="51"/>
      <c r="B215" s="52"/>
      <c r="C215" s="52"/>
      <c r="D215" s="51"/>
      <c r="E215" s="48"/>
      <c r="F215" s="51"/>
      <c r="G215" s="48"/>
      <c r="H215" s="50"/>
    </row>
    <row r="216" spans="1:8" ht="21.95" customHeight="1" x14ac:dyDescent="0.25">
      <c r="A216" s="46"/>
      <c r="B216" s="52"/>
      <c r="C216" s="52"/>
      <c r="D216" s="51"/>
      <c r="E216" s="48"/>
      <c r="F216" s="51"/>
      <c r="G216" s="48"/>
      <c r="H216" s="50"/>
    </row>
    <row r="217" spans="1:8" ht="21.95" customHeight="1" x14ac:dyDescent="0.25">
      <c r="A217" s="51"/>
      <c r="B217" s="52"/>
      <c r="C217" s="52"/>
      <c r="D217" s="51"/>
      <c r="E217" s="48"/>
      <c r="F217" s="51"/>
      <c r="G217" s="48"/>
      <c r="H217" s="50"/>
    </row>
    <row r="218" spans="1:8" ht="21.95" customHeight="1" x14ac:dyDescent="0.25">
      <c r="A218" s="46"/>
      <c r="B218" s="52"/>
      <c r="C218" s="52"/>
      <c r="D218" s="51"/>
      <c r="E218" s="48"/>
      <c r="F218" s="51"/>
      <c r="G218" s="48"/>
      <c r="H218" s="50"/>
    </row>
    <row r="219" spans="1:8" ht="21.95" customHeight="1" x14ac:dyDescent="0.25">
      <c r="A219" s="51"/>
      <c r="B219" s="52"/>
      <c r="C219" s="52"/>
      <c r="D219" s="51"/>
      <c r="E219" s="48"/>
      <c r="F219" s="51"/>
      <c r="G219" s="48"/>
      <c r="H219" s="50"/>
    </row>
    <row r="220" spans="1:8" ht="21.95" customHeight="1" x14ac:dyDescent="0.25">
      <c r="A220" s="46"/>
      <c r="B220" s="52"/>
      <c r="C220" s="52"/>
      <c r="D220" s="51"/>
      <c r="E220" s="48"/>
      <c r="F220" s="51"/>
      <c r="G220" s="48"/>
      <c r="H220" s="50"/>
    </row>
    <row r="221" spans="1:8" ht="21.95" customHeight="1" x14ac:dyDescent="0.25">
      <c r="A221" s="51"/>
      <c r="B221" s="52"/>
      <c r="C221" s="52"/>
      <c r="D221" s="51"/>
      <c r="E221" s="48"/>
      <c r="F221" s="51"/>
      <c r="G221" s="48"/>
      <c r="H221" s="50"/>
    </row>
    <row r="222" spans="1:8" ht="21.95" customHeight="1" x14ac:dyDescent="0.25">
      <c r="A222" s="46"/>
      <c r="B222" s="52"/>
      <c r="C222" s="52"/>
      <c r="D222" s="51"/>
      <c r="E222" s="48"/>
      <c r="F222" s="51"/>
      <c r="G222" s="48"/>
      <c r="H222" s="50"/>
    </row>
    <row r="223" spans="1:8" ht="21.95" customHeight="1" x14ac:dyDescent="0.25">
      <c r="A223" s="51"/>
      <c r="B223" s="52"/>
      <c r="C223" s="52"/>
      <c r="D223" s="51"/>
      <c r="E223" s="48"/>
      <c r="F223" s="51"/>
      <c r="G223" s="48"/>
      <c r="H223" s="50"/>
    </row>
    <row r="224" spans="1:8" ht="21.95" customHeight="1" x14ac:dyDescent="0.25">
      <c r="A224" s="46"/>
      <c r="B224" s="52"/>
      <c r="C224" s="52"/>
      <c r="D224" s="48"/>
      <c r="E224" s="48"/>
      <c r="F224" s="51"/>
      <c r="G224" s="48"/>
      <c r="H224" s="50"/>
    </row>
    <row r="225" spans="1:8" ht="21.95" customHeight="1" x14ac:dyDescent="0.25">
      <c r="A225" s="51"/>
      <c r="B225" s="52"/>
      <c r="C225" s="52"/>
      <c r="D225" s="51"/>
      <c r="E225" s="48"/>
      <c r="F225" s="51"/>
      <c r="G225" s="48"/>
      <c r="H225" s="50"/>
    </row>
    <row r="226" spans="1:8" ht="21.95" customHeight="1" x14ac:dyDescent="0.25">
      <c r="A226" s="46"/>
      <c r="B226" s="47"/>
      <c r="C226" s="47"/>
      <c r="D226" s="46"/>
      <c r="E226" s="48"/>
      <c r="F226" s="46"/>
      <c r="G226" s="49"/>
      <c r="H226" s="50"/>
    </row>
    <row r="227" spans="1:8" ht="21.95" customHeight="1" x14ac:dyDescent="0.25">
      <c r="A227" s="51"/>
      <c r="B227" s="47"/>
      <c r="C227" s="47"/>
      <c r="D227" s="46"/>
      <c r="E227" s="48"/>
      <c r="F227" s="46"/>
      <c r="G227" s="49"/>
      <c r="H227" s="50"/>
    </row>
    <row r="228" spans="1:8" ht="21.95" customHeight="1" x14ac:dyDescent="0.25">
      <c r="A228" s="46"/>
      <c r="B228" s="47"/>
      <c r="C228" s="47"/>
      <c r="D228" s="46"/>
      <c r="E228" s="48"/>
      <c r="F228" s="46"/>
      <c r="G228" s="49"/>
      <c r="H228" s="50"/>
    </row>
    <row r="229" spans="1:8" ht="21.95" customHeight="1" x14ac:dyDescent="0.25">
      <c r="A229" s="51"/>
      <c r="B229" s="52"/>
      <c r="C229" s="52"/>
      <c r="D229" s="51"/>
      <c r="E229" s="48"/>
      <c r="F229" s="51"/>
      <c r="G229" s="48"/>
      <c r="H229" s="50"/>
    </row>
    <row r="230" spans="1:8" ht="21.95" customHeight="1" x14ac:dyDescent="0.25">
      <c r="A230" s="46"/>
      <c r="B230" s="47"/>
      <c r="C230" s="47"/>
      <c r="D230" s="46"/>
      <c r="E230" s="48"/>
      <c r="F230" s="46"/>
      <c r="G230" s="49"/>
      <c r="H230" s="50"/>
    </row>
    <row r="231" spans="1:8" ht="21.95" customHeight="1" x14ac:dyDescent="0.25">
      <c r="A231" s="51"/>
      <c r="B231" s="47"/>
      <c r="C231" s="47"/>
      <c r="D231" s="46"/>
      <c r="E231" s="48"/>
      <c r="F231" s="46"/>
      <c r="G231" s="49"/>
      <c r="H231" s="50"/>
    </row>
    <row r="232" spans="1:8" ht="21.95" customHeight="1" x14ac:dyDescent="0.25">
      <c r="A232" s="46"/>
      <c r="B232" s="52"/>
      <c r="C232" s="52"/>
      <c r="D232" s="51"/>
      <c r="E232" s="48"/>
      <c r="F232" s="51"/>
      <c r="G232" s="48"/>
      <c r="H232" s="50"/>
    </row>
    <row r="233" spans="1:8" ht="21.95" customHeight="1" x14ac:dyDescent="0.25">
      <c r="A233" s="51"/>
      <c r="B233" s="47"/>
      <c r="C233" s="47"/>
      <c r="D233" s="46"/>
      <c r="E233" s="48"/>
      <c r="F233" s="46"/>
      <c r="G233" s="49"/>
      <c r="H233" s="50"/>
    </row>
    <row r="234" spans="1:8" ht="21.95" customHeight="1" x14ac:dyDescent="0.25">
      <c r="A234" s="46"/>
      <c r="B234" s="52"/>
      <c r="C234" s="52"/>
      <c r="D234" s="51"/>
      <c r="E234" s="48"/>
      <c r="F234" s="56"/>
      <c r="G234" s="48"/>
      <c r="H234" s="50"/>
    </row>
    <row r="235" spans="1:8" ht="21.95" customHeight="1" x14ac:dyDescent="0.25">
      <c r="A235" s="51"/>
      <c r="B235" s="47"/>
      <c r="C235" s="47"/>
      <c r="D235" s="46"/>
      <c r="E235" s="48"/>
      <c r="F235" s="46"/>
      <c r="G235" s="49"/>
      <c r="H235" s="50"/>
    </row>
    <row r="236" spans="1:8" ht="21.95" customHeight="1" x14ac:dyDescent="0.25">
      <c r="A236" s="46"/>
      <c r="B236" s="52"/>
      <c r="C236" s="52"/>
      <c r="D236" s="51"/>
      <c r="E236" s="48"/>
      <c r="F236" s="51"/>
      <c r="G236" s="48"/>
      <c r="H236" s="50"/>
    </row>
    <row r="237" spans="1:8" ht="21.95" customHeight="1" x14ac:dyDescent="0.25">
      <c r="A237" s="51"/>
      <c r="B237" s="52"/>
      <c r="C237" s="52"/>
      <c r="D237" s="51"/>
      <c r="E237" s="48"/>
      <c r="F237" s="51"/>
      <c r="G237" s="48"/>
      <c r="H237" s="50"/>
    </row>
    <row r="238" spans="1:8" ht="21.95" customHeight="1" x14ac:dyDescent="0.25">
      <c r="A238" s="46"/>
      <c r="B238" s="47"/>
      <c r="C238" s="47"/>
      <c r="D238" s="46"/>
      <c r="E238" s="48"/>
      <c r="F238" s="46"/>
      <c r="G238" s="49"/>
      <c r="H238" s="50"/>
    </row>
    <row r="239" spans="1:8" ht="21.95" customHeight="1" x14ac:dyDescent="0.25">
      <c r="A239" s="51"/>
      <c r="B239" s="52"/>
      <c r="C239" s="52"/>
      <c r="D239" s="51"/>
      <c r="E239" s="48"/>
      <c r="F239" s="51"/>
      <c r="G239" s="48"/>
      <c r="H239" s="50"/>
    </row>
    <row r="240" spans="1:8" ht="21.95" customHeight="1" x14ac:dyDescent="0.25">
      <c r="A240" s="46"/>
      <c r="B240" s="52"/>
      <c r="C240" s="52"/>
      <c r="D240" s="51"/>
      <c r="E240" s="48"/>
      <c r="F240" s="51"/>
      <c r="G240" s="48"/>
      <c r="H240" s="50"/>
    </row>
    <row r="241" spans="1:8" ht="21.95" customHeight="1" x14ac:dyDescent="0.25">
      <c r="A241" s="51"/>
      <c r="B241" s="52"/>
      <c r="C241" s="52"/>
      <c r="D241" s="51"/>
      <c r="E241" s="48"/>
      <c r="F241" s="51"/>
      <c r="G241" s="48"/>
      <c r="H241" s="50"/>
    </row>
    <row r="242" spans="1:8" ht="21.95" customHeight="1" x14ac:dyDescent="0.25">
      <c r="A242" s="46"/>
      <c r="B242" s="52"/>
      <c r="C242" s="52"/>
      <c r="D242" s="51"/>
      <c r="E242" s="48"/>
      <c r="F242" s="51"/>
      <c r="G242" s="48"/>
      <c r="H242" s="50"/>
    </row>
    <row r="243" spans="1:8" ht="21.95" customHeight="1" x14ac:dyDescent="0.25">
      <c r="A243" s="51"/>
      <c r="B243" s="47"/>
      <c r="C243" s="47"/>
      <c r="D243" s="46"/>
      <c r="E243" s="48"/>
      <c r="F243" s="46"/>
      <c r="G243" s="49"/>
      <c r="H243" s="50"/>
    </row>
    <row r="244" spans="1:8" ht="21.95" customHeight="1" x14ac:dyDescent="0.25">
      <c r="A244" s="46"/>
      <c r="B244" s="52"/>
      <c r="C244" s="52"/>
      <c r="D244" s="51"/>
      <c r="E244" s="48"/>
      <c r="F244" s="51"/>
      <c r="G244" s="48"/>
      <c r="H244" s="50"/>
    </row>
    <row r="245" spans="1:8" ht="21.95" customHeight="1" x14ac:dyDescent="0.25">
      <c r="A245" s="51"/>
      <c r="B245" s="52"/>
      <c r="C245" s="52"/>
      <c r="D245" s="51"/>
      <c r="E245" s="48"/>
      <c r="F245" s="51"/>
      <c r="G245" s="48"/>
      <c r="H245" s="50"/>
    </row>
    <row r="246" spans="1:8" ht="21.95" customHeight="1" x14ac:dyDescent="0.25">
      <c r="A246" s="46"/>
      <c r="B246" s="52"/>
      <c r="C246" s="52"/>
      <c r="D246" s="51"/>
      <c r="E246" s="48"/>
      <c r="F246" s="51"/>
      <c r="G246" s="48"/>
      <c r="H246" s="50"/>
    </row>
    <row r="247" spans="1:8" ht="21.95" customHeight="1" x14ac:dyDescent="0.25">
      <c r="A247" s="51"/>
      <c r="B247" s="52"/>
      <c r="C247" s="52"/>
      <c r="D247" s="60"/>
      <c r="E247" s="48"/>
      <c r="F247" s="51"/>
      <c r="G247" s="48"/>
      <c r="H247" s="50"/>
    </row>
    <row r="248" spans="1:8" ht="21.95" customHeight="1" x14ac:dyDescent="0.25">
      <c r="A248" s="46"/>
      <c r="B248" s="52"/>
      <c r="C248" s="52"/>
      <c r="D248" s="51"/>
      <c r="E248" s="48"/>
      <c r="F248" s="51"/>
      <c r="G248" s="48"/>
      <c r="H248" s="50"/>
    </row>
    <row r="249" spans="1:8" ht="21.95" customHeight="1" x14ac:dyDescent="0.25">
      <c r="A249" s="51"/>
      <c r="B249" s="52"/>
      <c r="C249" s="52"/>
      <c r="D249" s="51"/>
      <c r="E249" s="48"/>
      <c r="F249" s="51"/>
      <c r="G249" s="48"/>
      <c r="H249" s="50"/>
    </row>
    <row r="250" spans="1:8" ht="21.95" customHeight="1" x14ac:dyDescent="0.25">
      <c r="A250" s="46"/>
      <c r="B250" s="52"/>
      <c r="C250" s="52"/>
      <c r="D250" s="51"/>
      <c r="E250" s="48"/>
      <c r="F250" s="51"/>
      <c r="G250" s="48"/>
      <c r="H250" s="50"/>
    </row>
    <row r="251" spans="1:8" ht="21.95" customHeight="1" x14ac:dyDescent="0.25">
      <c r="A251" s="51"/>
      <c r="B251" s="52"/>
      <c r="C251" s="52"/>
      <c r="D251" s="53"/>
      <c r="E251" s="48"/>
      <c r="F251" s="51"/>
      <c r="G251" s="48"/>
      <c r="H251" s="50"/>
    </row>
    <row r="252" spans="1:8" ht="21.95" customHeight="1" x14ac:dyDescent="0.25">
      <c r="A252" s="46"/>
      <c r="B252" s="52"/>
      <c r="C252" s="52"/>
      <c r="D252" s="51"/>
      <c r="E252" s="48"/>
      <c r="F252" s="51"/>
      <c r="G252" s="48"/>
      <c r="H252" s="50"/>
    </row>
    <row r="253" spans="1:8" ht="21.95" customHeight="1" x14ac:dyDescent="0.25">
      <c r="A253" s="51"/>
      <c r="B253" s="52"/>
      <c r="C253" s="52"/>
      <c r="D253" s="51"/>
      <c r="E253" s="48"/>
      <c r="F253" s="51"/>
      <c r="G253" s="48"/>
      <c r="H253" s="50"/>
    </row>
    <row r="254" spans="1:8" ht="21.95" customHeight="1" x14ac:dyDescent="0.25">
      <c r="A254" s="46"/>
      <c r="B254" s="52"/>
      <c r="C254" s="52"/>
      <c r="D254" s="51"/>
      <c r="E254" s="48"/>
      <c r="F254" s="51"/>
      <c r="G254" s="48"/>
      <c r="H254" s="50"/>
    </row>
    <row r="255" spans="1:8" ht="21.95" customHeight="1" x14ac:dyDescent="0.25">
      <c r="A255" s="51"/>
      <c r="B255" s="52"/>
      <c r="C255" s="52"/>
      <c r="D255" s="51"/>
      <c r="E255" s="48"/>
      <c r="F255" s="51"/>
      <c r="G255" s="48"/>
      <c r="H255" s="50"/>
    </row>
    <row r="256" spans="1:8" ht="21.95" customHeight="1" x14ac:dyDescent="0.25">
      <c r="A256" s="46"/>
      <c r="B256" s="52"/>
      <c r="C256" s="52"/>
      <c r="D256" s="51"/>
      <c r="E256" s="48"/>
      <c r="F256" s="51"/>
      <c r="G256" s="48"/>
      <c r="H256" s="50"/>
    </row>
    <row r="257" spans="1:8" ht="21.95" customHeight="1" x14ac:dyDescent="0.25">
      <c r="A257" s="51"/>
      <c r="B257" s="52"/>
      <c r="C257" s="52"/>
      <c r="D257" s="51"/>
      <c r="E257" s="48"/>
      <c r="F257" s="51"/>
      <c r="G257" s="48"/>
      <c r="H257" s="50"/>
    </row>
    <row r="258" spans="1:8" ht="21.95" customHeight="1" x14ac:dyDescent="0.25">
      <c r="A258" s="46"/>
      <c r="B258" s="52"/>
      <c r="C258" s="52"/>
      <c r="D258" s="51"/>
      <c r="E258" s="48"/>
      <c r="F258" s="51"/>
      <c r="G258" s="48"/>
      <c r="H258" s="50"/>
    </row>
    <row r="259" spans="1:8" ht="21.95" customHeight="1" x14ac:dyDescent="0.25">
      <c r="A259" s="51"/>
      <c r="B259" s="52"/>
      <c r="C259" s="52"/>
      <c r="D259" s="51"/>
      <c r="E259" s="48"/>
      <c r="F259" s="51"/>
      <c r="G259" s="48"/>
      <c r="H259" s="50"/>
    </row>
    <row r="260" spans="1:8" ht="21.95" customHeight="1" x14ac:dyDescent="0.25">
      <c r="A260" s="46"/>
      <c r="B260" s="52"/>
      <c r="C260" s="52"/>
      <c r="D260" s="53"/>
      <c r="E260" s="48"/>
      <c r="F260" s="51"/>
      <c r="G260" s="48"/>
      <c r="H260" s="50"/>
    </row>
    <row r="261" spans="1:8" ht="21.95" customHeight="1" x14ac:dyDescent="0.25">
      <c r="A261" s="51"/>
      <c r="B261" s="47"/>
      <c r="C261" s="47"/>
      <c r="D261" s="46"/>
      <c r="E261" s="48"/>
      <c r="F261" s="46"/>
      <c r="G261" s="49"/>
      <c r="H261" s="50"/>
    </row>
    <row r="262" spans="1:8" ht="21.95" customHeight="1" x14ac:dyDescent="0.25">
      <c r="A262" s="46"/>
      <c r="B262" s="47"/>
      <c r="C262" s="47"/>
      <c r="D262" s="46"/>
      <c r="E262" s="48"/>
      <c r="F262" s="46"/>
      <c r="G262" s="49"/>
      <c r="H262" s="50"/>
    </row>
    <row r="263" spans="1:8" ht="21.95" customHeight="1" x14ac:dyDescent="0.25">
      <c r="A263" s="51"/>
      <c r="B263" s="52"/>
      <c r="C263" s="52"/>
      <c r="D263" s="51"/>
      <c r="E263" s="48"/>
      <c r="F263" s="51"/>
      <c r="G263" s="48"/>
      <c r="H263" s="50"/>
    </row>
    <row r="264" spans="1:8" ht="21.95" customHeight="1" x14ac:dyDescent="0.25">
      <c r="A264" s="46"/>
      <c r="B264" s="52"/>
      <c r="C264" s="52"/>
      <c r="D264" s="51"/>
      <c r="E264" s="48"/>
      <c r="F264" s="51"/>
      <c r="G264" s="48"/>
      <c r="H264" s="50"/>
    </row>
    <row r="265" spans="1:8" ht="21.95" customHeight="1" x14ac:dyDescent="0.25">
      <c r="A265" s="51"/>
      <c r="B265" s="47"/>
      <c r="C265" s="47"/>
      <c r="D265" s="46"/>
      <c r="E265" s="48"/>
      <c r="F265" s="46"/>
      <c r="G265" s="49"/>
      <c r="H265" s="50"/>
    </row>
    <row r="266" spans="1:8" ht="21.95" customHeight="1" x14ac:dyDescent="0.25">
      <c r="A266" s="46"/>
      <c r="B266" s="52"/>
      <c r="C266" s="52"/>
      <c r="D266" s="51"/>
      <c r="E266" s="48"/>
      <c r="F266" s="51"/>
      <c r="G266" s="48"/>
      <c r="H266" s="50"/>
    </row>
    <row r="267" spans="1:8" ht="21.95" customHeight="1" x14ac:dyDescent="0.25">
      <c r="A267" s="51"/>
      <c r="B267" s="47"/>
      <c r="C267" s="47"/>
      <c r="D267" s="46"/>
      <c r="E267" s="48"/>
      <c r="F267" s="46"/>
      <c r="G267" s="49"/>
      <c r="H267" s="50"/>
    </row>
    <row r="268" spans="1:8" ht="21.95" customHeight="1" x14ac:dyDescent="0.25">
      <c r="A268" s="46"/>
      <c r="B268" s="52"/>
      <c r="C268" s="52"/>
      <c r="D268" s="51"/>
      <c r="E268" s="48"/>
      <c r="F268" s="51"/>
      <c r="G268" s="48"/>
      <c r="H268" s="50"/>
    </row>
    <row r="269" spans="1:8" ht="21.95" customHeight="1" x14ac:dyDescent="0.25">
      <c r="A269" s="51"/>
      <c r="B269" s="52"/>
      <c r="C269" s="52"/>
      <c r="D269" s="51"/>
      <c r="E269" s="48"/>
      <c r="F269" s="51"/>
      <c r="G269" s="48"/>
      <c r="H269" s="50"/>
    </row>
    <row r="270" spans="1:8" ht="21.95" customHeight="1" x14ac:dyDescent="0.25">
      <c r="A270" s="46"/>
      <c r="B270" s="52"/>
      <c r="C270" s="52"/>
      <c r="D270" s="51"/>
      <c r="E270" s="48"/>
      <c r="F270" s="51"/>
      <c r="G270" s="48"/>
      <c r="H270" s="50"/>
    </row>
    <row r="271" spans="1:8" ht="21.95" customHeight="1" x14ac:dyDescent="0.25">
      <c r="A271" s="51"/>
      <c r="B271" s="52"/>
      <c r="C271" s="52"/>
      <c r="D271" s="51"/>
      <c r="E271" s="48"/>
      <c r="F271" s="51"/>
      <c r="G271" s="48"/>
      <c r="H271" s="50"/>
    </row>
    <row r="272" spans="1:8" ht="21.95" customHeight="1" x14ac:dyDescent="0.25">
      <c r="A272" s="46"/>
      <c r="B272" s="52"/>
      <c r="C272" s="52"/>
      <c r="D272" s="51"/>
      <c r="E272" s="48"/>
      <c r="F272" s="51"/>
      <c r="G272" s="48"/>
      <c r="H272" s="50"/>
    </row>
    <row r="273" spans="1:8" ht="21.95" customHeight="1" x14ac:dyDescent="0.25">
      <c r="A273" s="51"/>
      <c r="B273" s="52"/>
      <c r="C273" s="52"/>
      <c r="D273" s="51"/>
      <c r="E273" s="48"/>
      <c r="F273" s="51"/>
      <c r="G273" s="48"/>
      <c r="H273" s="50"/>
    </row>
    <row r="274" spans="1:8" ht="21.95" customHeight="1" x14ac:dyDescent="0.25">
      <c r="A274" s="46"/>
      <c r="B274" s="52"/>
      <c r="C274" s="52"/>
      <c r="D274" s="51"/>
      <c r="E274" s="48"/>
      <c r="F274" s="51"/>
      <c r="G274" s="48"/>
      <c r="H274" s="50"/>
    </row>
    <row r="275" spans="1:8" ht="21.95" customHeight="1" x14ac:dyDescent="0.25">
      <c r="A275" s="51"/>
      <c r="B275" s="52"/>
      <c r="C275" s="52"/>
      <c r="D275" s="51"/>
      <c r="E275" s="48"/>
      <c r="F275" s="51"/>
      <c r="G275" s="48"/>
      <c r="H275" s="50"/>
    </row>
    <row r="276" spans="1:8" ht="21.95" customHeight="1" x14ac:dyDescent="0.25">
      <c r="A276" s="46"/>
      <c r="B276" s="52"/>
      <c r="C276" s="52"/>
      <c r="D276" s="51"/>
      <c r="E276" s="48"/>
      <c r="F276" s="51"/>
      <c r="G276" s="48"/>
      <c r="H276" s="50"/>
    </row>
    <row r="277" spans="1:8" ht="21.95" customHeight="1" x14ac:dyDescent="0.25">
      <c r="A277" s="51"/>
      <c r="B277" s="52"/>
      <c r="C277" s="52"/>
      <c r="D277" s="51"/>
      <c r="E277" s="48"/>
      <c r="F277" s="51"/>
      <c r="G277" s="48"/>
      <c r="H277" s="50"/>
    </row>
    <row r="278" spans="1:8" ht="21.95" customHeight="1" x14ac:dyDescent="0.25">
      <c r="A278" s="46"/>
      <c r="B278" s="57"/>
      <c r="C278" s="57"/>
      <c r="D278" s="58"/>
      <c r="E278" s="48"/>
      <c r="F278" s="58"/>
      <c r="G278" s="59"/>
      <c r="H278" s="50"/>
    </row>
    <row r="279" spans="1:8" ht="21.95" customHeight="1" x14ac:dyDescent="0.25">
      <c r="A279" s="51"/>
      <c r="B279" s="52"/>
      <c r="C279" s="52"/>
      <c r="D279" s="51"/>
      <c r="E279" s="48"/>
      <c r="F279" s="54"/>
      <c r="G279" s="48"/>
      <c r="H279" s="50"/>
    </row>
    <row r="280" spans="1:8" ht="21.95" customHeight="1" x14ac:dyDescent="0.25">
      <c r="A280" s="46"/>
      <c r="B280" s="47"/>
      <c r="C280" s="47"/>
      <c r="D280" s="46"/>
      <c r="E280" s="48"/>
      <c r="F280" s="46"/>
      <c r="G280" s="49"/>
      <c r="H280" s="50"/>
    </row>
    <row r="281" spans="1:8" ht="21.95" customHeight="1" x14ac:dyDescent="0.25">
      <c r="A281" s="51"/>
      <c r="B281" s="52"/>
      <c r="C281" s="52"/>
      <c r="D281" s="51"/>
      <c r="E281" s="48"/>
      <c r="F281" s="51"/>
      <c r="G281" s="48"/>
      <c r="H281" s="50"/>
    </row>
    <row r="282" spans="1:8" ht="21.95" customHeight="1" x14ac:dyDescent="0.25">
      <c r="A282" s="46"/>
      <c r="B282" s="52"/>
      <c r="C282" s="52"/>
      <c r="D282" s="51"/>
      <c r="E282" s="48"/>
      <c r="F282" s="51"/>
      <c r="G282" s="48"/>
      <c r="H282" s="50"/>
    </row>
    <row r="283" spans="1:8" ht="21.95" customHeight="1" x14ac:dyDescent="0.25">
      <c r="A283" s="51"/>
      <c r="B283" s="52"/>
      <c r="C283" s="52"/>
      <c r="D283" s="51"/>
      <c r="E283" s="48"/>
      <c r="F283" s="51"/>
      <c r="G283" s="48"/>
      <c r="H283" s="50"/>
    </row>
    <row r="284" spans="1:8" ht="21.95" customHeight="1" x14ac:dyDescent="0.25">
      <c r="A284" s="46"/>
      <c r="B284" s="52"/>
      <c r="C284" s="52"/>
      <c r="D284" s="51"/>
      <c r="E284" s="48"/>
      <c r="F284" s="51"/>
      <c r="G284" s="48"/>
      <c r="H284" s="50"/>
    </row>
    <row r="285" spans="1:8" ht="21.95" customHeight="1" x14ac:dyDescent="0.25">
      <c r="A285" s="51"/>
      <c r="B285" s="52"/>
      <c r="C285" s="52"/>
      <c r="D285" s="51"/>
      <c r="E285" s="48"/>
      <c r="F285" s="51"/>
      <c r="G285" s="48"/>
      <c r="H285" s="50"/>
    </row>
    <row r="286" spans="1:8" ht="21.95" customHeight="1" x14ac:dyDescent="0.25">
      <c r="A286" s="46"/>
      <c r="B286" s="52"/>
      <c r="C286" s="52"/>
      <c r="D286" s="51"/>
      <c r="E286" s="48"/>
      <c r="F286" s="51"/>
      <c r="G286" s="48"/>
      <c r="H286" s="50"/>
    </row>
    <row r="287" spans="1:8" ht="21.95" customHeight="1" x14ac:dyDescent="0.25">
      <c r="A287" s="51"/>
      <c r="B287" s="52"/>
      <c r="C287" s="52"/>
      <c r="D287" s="51"/>
      <c r="E287" s="48"/>
      <c r="F287" s="51"/>
      <c r="G287" s="48"/>
      <c r="H287" s="50"/>
    </row>
    <row r="288" spans="1:8" ht="21.95" customHeight="1" x14ac:dyDescent="0.25">
      <c r="A288" s="46"/>
      <c r="B288" s="52"/>
      <c r="C288" s="52"/>
      <c r="D288" s="51"/>
      <c r="E288" s="48"/>
      <c r="F288" s="51"/>
      <c r="G288" s="48"/>
      <c r="H288" s="50"/>
    </row>
    <row r="289" spans="1:8" ht="21.95" customHeight="1" x14ac:dyDescent="0.25">
      <c r="A289" s="51"/>
      <c r="B289" s="52"/>
      <c r="C289" s="52"/>
      <c r="D289" s="51"/>
      <c r="E289" s="48"/>
      <c r="F289" s="51"/>
      <c r="G289" s="48"/>
      <c r="H289" s="50"/>
    </row>
    <row r="290" spans="1:8" ht="21.95" customHeight="1" x14ac:dyDescent="0.25">
      <c r="A290" s="46"/>
      <c r="B290" s="52"/>
      <c r="C290" s="52"/>
      <c r="D290" s="51"/>
      <c r="E290" s="48"/>
      <c r="F290" s="51"/>
      <c r="G290" s="51"/>
      <c r="H290" s="50"/>
    </row>
    <row r="291" spans="1:8" ht="21.95" customHeight="1" x14ac:dyDescent="0.25">
      <c r="A291" s="51"/>
      <c r="B291" s="52"/>
      <c r="C291" s="52"/>
      <c r="D291" s="51"/>
      <c r="E291" s="48"/>
      <c r="F291" s="51"/>
      <c r="G291" s="48"/>
      <c r="H291" s="50"/>
    </row>
    <row r="292" spans="1:8" ht="21.95" customHeight="1" x14ac:dyDescent="0.25">
      <c r="A292" s="46"/>
      <c r="B292" s="52"/>
      <c r="C292" s="52"/>
      <c r="D292" s="51"/>
      <c r="E292" s="48"/>
      <c r="F292" s="51"/>
      <c r="G292" s="48"/>
      <c r="H292" s="50"/>
    </row>
    <row r="293" spans="1:8" ht="21.95" customHeight="1" x14ac:dyDescent="0.25">
      <c r="A293" s="51"/>
      <c r="B293" s="52"/>
      <c r="C293" s="52"/>
      <c r="D293" s="51"/>
      <c r="E293" s="48"/>
      <c r="F293" s="51"/>
      <c r="G293" s="48"/>
      <c r="H293" s="50"/>
    </row>
    <row r="294" spans="1:8" ht="21.95" customHeight="1" x14ac:dyDescent="0.25">
      <c r="A294" s="46"/>
      <c r="B294" s="52"/>
      <c r="C294" s="52"/>
      <c r="D294" s="51"/>
      <c r="E294" s="48"/>
      <c r="F294" s="51"/>
      <c r="G294" s="48"/>
      <c r="H294" s="50"/>
    </row>
    <row r="295" spans="1:8" ht="21.95" customHeight="1" x14ac:dyDescent="0.25">
      <c r="A295" s="51"/>
      <c r="B295" s="52"/>
      <c r="C295" s="52"/>
      <c r="D295" s="51"/>
      <c r="E295" s="48"/>
      <c r="F295" s="51"/>
      <c r="G295" s="48"/>
      <c r="H295" s="50"/>
    </row>
    <row r="296" spans="1:8" ht="21.95" customHeight="1" x14ac:dyDescent="0.25">
      <c r="A296" s="46"/>
      <c r="B296" s="52"/>
      <c r="C296" s="52"/>
      <c r="D296" s="51"/>
      <c r="E296" s="48"/>
      <c r="F296" s="51"/>
      <c r="G296" s="48"/>
      <c r="H296" s="50"/>
    </row>
    <row r="297" spans="1:8" ht="21.95" customHeight="1" x14ac:dyDescent="0.25">
      <c r="A297" s="51"/>
      <c r="B297" s="52"/>
      <c r="C297" s="52"/>
      <c r="D297" s="51"/>
      <c r="E297" s="48"/>
      <c r="F297" s="51"/>
      <c r="G297" s="48"/>
      <c r="H297" s="50"/>
    </row>
    <row r="298" spans="1:8" ht="21.95" customHeight="1" x14ac:dyDescent="0.25">
      <c r="A298" s="46"/>
      <c r="B298" s="52"/>
      <c r="C298" s="52"/>
      <c r="D298" s="51"/>
      <c r="E298" s="48"/>
      <c r="F298" s="51"/>
      <c r="G298" s="48"/>
      <c r="H298" s="50"/>
    </row>
    <row r="299" spans="1:8" ht="21.95" customHeight="1" x14ac:dyDescent="0.25">
      <c r="A299" s="51"/>
      <c r="B299" s="52"/>
      <c r="C299" s="52"/>
      <c r="D299" s="51"/>
      <c r="E299" s="48"/>
      <c r="F299" s="51"/>
      <c r="G299" s="48"/>
      <c r="H299" s="50"/>
    </row>
    <row r="300" spans="1:8" ht="21.95" customHeight="1" x14ac:dyDescent="0.25">
      <c r="A300" s="46"/>
      <c r="B300" s="47"/>
      <c r="C300" s="47"/>
      <c r="D300" s="46"/>
      <c r="E300" s="48"/>
      <c r="F300" s="46"/>
      <c r="G300" s="49"/>
      <c r="H300" s="50"/>
    </row>
    <row r="301" spans="1:8" ht="21.95" customHeight="1" x14ac:dyDescent="0.25">
      <c r="A301" s="51"/>
      <c r="B301" s="52"/>
      <c r="C301" s="52"/>
      <c r="D301" s="51"/>
      <c r="E301" s="48"/>
      <c r="F301" s="51"/>
      <c r="G301" s="48"/>
      <c r="H301" s="50"/>
    </row>
    <row r="302" spans="1:8" ht="21.95" customHeight="1" x14ac:dyDescent="0.25">
      <c r="A302" s="46"/>
      <c r="B302" s="52"/>
      <c r="C302" s="52"/>
      <c r="D302" s="51"/>
      <c r="E302" s="48"/>
      <c r="F302" s="51"/>
      <c r="G302" s="48"/>
      <c r="H302" s="50"/>
    </row>
    <row r="303" spans="1:8" ht="21.95" customHeight="1" x14ac:dyDescent="0.25">
      <c r="A303" s="51"/>
      <c r="B303" s="52"/>
      <c r="C303" s="52"/>
      <c r="D303" s="51"/>
      <c r="E303" s="48"/>
      <c r="F303" s="51"/>
      <c r="G303" s="48"/>
      <c r="H303" s="50"/>
    </row>
    <row r="304" spans="1:8" ht="21.95" customHeight="1" x14ac:dyDescent="0.25">
      <c r="A304" s="46"/>
      <c r="B304" s="47"/>
      <c r="C304" s="47"/>
      <c r="D304" s="46"/>
      <c r="E304" s="48"/>
      <c r="F304" s="46"/>
      <c r="G304" s="49"/>
      <c r="H304" s="50"/>
    </row>
    <row r="305" spans="1:8" ht="21.95" customHeight="1" x14ac:dyDescent="0.25">
      <c r="A305" s="51"/>
      <c r="B305" s="52"/>
      <c r="C305" s="52"/>
      <c r="D305" s="51"/>
      <c r="E305" s="48"/>
      <c r="F305" s="51"/>
      <c r="G305" s="48"/>
      <c r="H305" s="50"/>
    </row>
    <row r="306" spans="1:8" ht="21.95" customHeight="1" x14ac:dyDescent="0.25">
      <c r="A306" s="46"/>
      <c r="B306" s="52"/>
      <c r="C306" s="52"/>
      <c r="D306" s="51"/>
      <c r="E306" s="48"/>
      <c r="F306" s="51"/>
      <c r="G306" s="48"/>
      <c r="H306" s="50"/>
    </row>
    <row r="307" spans="1:8" ht="21.95" customHeight="1" x14ac:dyDescent="0.25">
      <c r="A307" s="51"/>
      <c r="B307" s="52"/>
      <c r="C307" s="52"/>
      <c r="D307" s="51"/>
      <c r="E307" s="48"/>
      <c r="F307" s="51"/>
      <c r="G307" s="48"/>
      <c r="H307" s="50"/>
    </row>
    <row r="308" spans="1:8" ht="21.95" customHeight="1" x14ac:dyDescent="0.25">
      <c r="A308" s="46"/>
      <c r="B308" s="52"/>
      <c r="C308" s="52"/>
      <c r="D308" s="51"/>
      <c r="E308" s="48"/>
      <c r="F308" s="51"/>
      <c r="G308" s="48"/>
      <c r="H308" s="50"/>
    </row>
    <row r="309" spans="1:8" ht="21.95" customHeight="1" x14ac:dyDescent="0.25">
      <c r="A309" s="51"/>
      <c r="B309" s="52"/>
      <c r="C309" s="52"/>
      <c r="D309" s="51"/>
      <c r="E309" s="48"/>
      <c r="F309" s="51"/>
      <c r="G309" s="48"/>
      <c r="H309" s="50"/>
    </row>
    <row r="310" spans="1:8" ht="21.95" customHeight="1" x14ac:dyDescent="0.25">
      <c r="A310" s="46"/>
      <c r="B310" s="52"/>
      <c r="C310" s="52"/>
      <c r="D310" s="51"/>
      <c r="E310" s="48"/>
      <c r="F310" s="51"/>
      <c r="G310" s="48"/>
      <c r="H310" s="50"/>
    </row>
    <row r="311" spans="1:8" ht="21.95" customHeight="1" x14ac:dyDescent="0.25">
      <c r="A311" s="51"/>
      <c r="B311" s="52"/>
      <c r="C311" s="52"/>
      <c r="D311" s="51"/>
      <c r="E311" s="48"/>
      <c r="F311" s="51"/>
      <c r="G311" s="48"/>
      <c r="H311" s="50"/>
    </row>
    <row r="312" spans="1:8" ht="21.95" customHeight="1" x14ac:dyDescent="0.25">
      <c r="A312" s="46"/>
      <c r="B312" s="47"/>
      <c r="C312" s="47"/>
      <c r="D312" s="46"/>
      <c r="E312" s="48"/>
      <c r="F312" s="46"/>
      <c r="G312" s="49"/>
      <c r="H312" s="50"/>
    </row>
    <row r="313" spans="1:8" ht="21.95" customHeight="1" x14ac:dyDescent="0.25">
      <c r="A313" s="51"/>
      <c r="B313" s="52"/>
      <c r="C313" s="52"/>
      <c r="D313" s="51"/>
      <c r="E313" s="48"/>
      <c r="F313" s="51"/>
      <c r="G313" s="48"/>
      <c r="H313" s="50"/>
    </row>
    <row r="314" spans="1:8" ht="21.95" customHeight="1" x14ac:dyDescent="0.25">
      <c r="A314" s="46"/>
      <c r="B314" s="52"/>
      <c r="C314" s="52"/>
      <c r="D314" s="51"/>
      <c r="E314" s="48"/>
      <c r="F314" s="51"/>
      <c r="G314" s="48"/>
      <c r="H314" s="50"/>
    </row>
    <row r="315" spans="1:8" ht="21.95" customHeight="1" x14ac:dyDescent="0.25">
      <c r="A315" s="51"/>
      <c r="B315" s="52"/>
      <c r="C315" s="52"/>
      <c r="D315" s="51"/>
      <c r="E315" s="48"/>
      <c r="F315" s="51"/>
      <c r="G315" s="48"/>
      <c r="H315" s="50"/>
    </row>
    <row r="316" spans="1:8" ht="21.95" customHeight="1" x14ac:dyDescent="0.25">
      <c r="A316" s="46"/>
      <c r="B316" s="47"/>
      <c r="C316" s="47"/>
      <c r="D316" s="46"/>
      <c r="E316" s="48"/>
      <c r="F316" s="46"/>
      <c r="G316" s="49"/>
      <c r="H316" s="50"/>
    </row>
    <row r="317" spans="1:8" ht="21.95" customHeight="1" x14ac:dyDescent="0.25">
      <c r="A317" s="51"/>
      <c r="B317" s="52"/>
      <c r="C317" s="52"/>
      <c r="D317" s="51"/>
      <c r="E317" s="48"/>
      <c r="F317" s="51"/>
      <c r="G317" s="48"/>
      <c r="H317" s="50"/>
    </row>
    <row r="318" spans="1:8" ht="21.95" customHeight="1" x14ac:dyDescent="0.25">
      <c r="A318" s="46"/>
      <c r="B318" s="52"/>
      <c r="C318" s="52"/>
      <c r="D318" s="51"/>
      <c r="E318" s="48"/>
      <c r="F318" s="51"/>
      <c r="G318" s="48"/>
      <c r="H318" s="50"/>
    </row>
    <row r="319" spans="1:8" ht="21.95" customHeight="1" x14ac:dyDescent="0.25">
      <c r="A319" s="51"/>
      <c r="B319" s="52"/>
      <c r="C319" s="52"/>
      <c r="D319" s="51"/>
      <c r="E319" s="48"/>
      <c r="F319" s="51"/>
      <c r="G319" s="51"/>
      <c r="H319" s="50"/>
    </row>
    <row r="320" spans="1:8" ht="21.95" customHeight="1" x14ac:dyDescent="0.25">
      <c r="A320" s="46"/>
      <c r="B320" s="52"/>
      <c r="C320" s="52"/>
      <c r="D320" s="51"/>
      <c r="E320" s="48"/>
      <c r="F320" s="51"/>
      <c r="G320" s="48"/>
      <c r="H320" s="50"/>
    </row>
    <row r="321" spans="1:8" ht="21.95" customHeight="1" x14ac:dyDescent="0.25">
      <c r="A321" s="51"/>
      <c r="B321" s="52"/>
      <c r="C321" s="52"/>
      <c r="D321" s="51"/>
      <c r="E321" s="48"/>
      <c r="F321" s="51"/>
      <c r="G321" s="48"/>
      <c r="H321" s="50"/>
    </row>
    <row r="322" spans="1:8" ht="21.95" customHeight="1" x14ac:dyDescent="0.25">
      <c r="A322" s="46"/>
      <c r="B322" s="52"/>
      <c r="C322" s="52"/>
      <c r="D322" s="51"/>
      <c r="E322" s="48"/>
      <c r="F322" s="51"/>
      <c r="G322" s="48"/>
      <c r="H322" s="50"/>
    </row>
    <row r="323" spans="1:8" ht="21.95" customHeight="1" x14ac:dyDescent="0.25">
      <c r="A323" s="51"/>
      <c r="B323" s="52"/>
      <c r="C323" s="52"/>
      <c r="D323" s="51"/>
      <c r="E323" s="48"/>
      <c r="F323" s="51"/>
      <c r="G323" s="48"/>
      <c r="H323" s="50"/>
    </row>
    <row r="324" spans="1:8" ht="21.95" customHeight="1" x14ac:dyDescent="0.25">
      <c r="A324" s="46"/>
      <c r="B324" s="47"/>
      <c r="C324" s="47"/>
      <c r="D324" s="46"/>
      <c r="E324" s="48"/>
      <c r="F324" s="46"/>
      <c r="G324" s="49"/>
      <c r="H324" s="50"/>
    </row>
    <row r="325" spans="1:8" ht="21.95" customHeight="1" x14ac:dyDescent="0.25">
      <c r="A325" s="51"/>
      <c r="B325" s="52"/>
      <c r="C325" s="52"/>
      <c r="D325" s="51"/>
      <c r="E325" s="48"/>
      <c r="F325" s="51"/>
      <c r="G325" s="48"/>
      <c r="H325" s="50"/>
    </row>
    <row r="326" spans="1:8" ht="21.95" customHeight="1" x14ac:dyDescent="0.25">
      <c r="A326" s="46"/>
      <c r="B326" s="52"/>
      <c r="C326" s="52"/>
      <c r="D326" s="51"/>
      <c r="E326" s="48"/>
      <c r="F326" s="51"/>
      <c r="G326" s="48"/>
      <c r="H326" s="50"/>
    </row>
    <row r="327" spans="1:8" ht="21.95" customHeight="1" x14ac:dyDescent="0.25">
      <c r="A327" s="51"/>
      <c r="B327" s="47"/>
      <c r="C327" s="47"/>
      <c r="D327" s="46"/>
      <c r="E327" s="48"/>
      <c r="F327" s="46"/>
      <c r="G327" s="49"/>
      <c r="H327" s="50"/>
    </row>
    <row r="328" spans="1:8" ht="21.95" customHeight="1" x14ac:dyDescent="0.25">
      <c r="A328" s="46"/>
      <c r="B328" s="52"/>
      <c r="C328" s="52"/>
      <c r="D328" s="51"/>
      <c r="E328" s="48"/>
      <c r="F328" s="51"/>
      <c r="G328" s="48"/>
      <c r="H328" s="50"/>
    </row>
    <row r="329" spans="1:8" ht="21.95" customHeight="1" x14ac:dyDescent="0.25">
      <c r="A329" s="51"/>
      <c r="B329" s="52"/>
      <c r="C329" s="52"/>
      <c r="D329" s="51"/>
      <c r="E329" s="48"/>
      <c r="F329" s="51"/>
      <c r="G329" s="48"/>
      <c r="H329" s="50"/>
    </row>
    <row r="330" spans="1:8" ht="21.95" customHeight="1" x14ac:dyDescent="0.25">
      <c r="A330" s="46"/>
      <c r="B330" s="52"/>
      <c r="C330" s="52"/>
      <c r="D330" s="51"/>
      <c r="E330" s="48"/>
      <c r="F330" s="51"/>
      <c r="G330" s="48"/>
      <c r="H330" s="50"/>
    </row>
    <row r="331" spans="1:8" ht="21.95" customHeight="1" x14ac:dyDescent="0.25">
      <c r="A331" s="51"/>
      <c r="B331" s="47"/>
      <c r="C331" s="47"/>
      <c r="D331" s="46"/>
      <c r="E331" s="48"/>
      <c r="F331" s="46"/>
      <c r="G331" s="49"/>
      <c r="H331" s="50"/>
    </row>
    <row r="332" spans="1:8" ht="21.95" customHeight="1" x14ac:dyDescent="0.25">
      <c r="A332" s="46"/>
      <c r="B332" s="52"/>
      <c r="C332" s="52"/>
      <c r="D332" s="51"/>
      <c r="E332" s="48"/>
      <c r="F332" s="51"/>
      <c r="G332" s="48"/>
      <c r="H332" s="50"/>
    </row>
    <row r="333" spans="1:8" ht="21.95" customHeight="1" x14ac:dyDescent="0.25">
      <c r="A333" s="51"/>
      <c r="B333" s="47"/>
      <c r="C333" s="47"/>
      <c r="D333" s="46"/>
      <c r="E333" s="48"/>
      <c r="F333" s="46"/>
      <c r="G333" s="49"/>
      <c r="H333" s="50"/>
    </row>
    <row r="334" spans="1:8" ht="21.95" customHeight="1" x14ac:dyDescent="0.25">
      <c r="A334" s="46"/>
      <c r="B334" s="52"/>
      <c r="C334" s="52"/>
      <c r="D334" s="51"/>
      <c r="E334" s="48"/>
      <c r="F334" s="51"/>
      <c r="G334" s="48"/>
      <c r="H334" s="50"/>
    </row>
    <row r="335" spans="1:8" ht="21.95" customHeight="1" x14ac:dyDescent="0.25">
      <c r="A335" s="51"/>
      <c r="B335" s="52"/>
      <c r="C335" s="52"/>
      <c r="D335" s="51"/>
      <c r="E335" s="48"/>
      <c r="F335" s="51"/>
      <c r="G335" s="48"/>
      <c r="H335" s="50"/>
    </row>
    <row r="336" spans="1:8" ht="21.95" customHeight="1" x14ac:dyDescent="0.25">
      <c r="A336" s="46"/>
      <c r="B336" s="52"/>
      <c r="C336" s="52"/>
      <c r="D336" s="51"/>
      <c r="E336" s="48"/>
      <c r="F336" s="51"/>
      <c r="G336" s="48"/>
      <c r="H336" s="50"/>
    </row>
    <row r="337" spans="1:8" ht="21.95" customHeight="1" x14ac:dyDescent="0.25">
      <c r="A337" s="51"/>
      <c r="B337" s="52"/>
      <c r="C337" s="52"/>
      <c r="D337" s="51"/>
      <c r="E337" s="48"/>
      <c r="F337" s="51"/>
      <c r="G337" s="48"/>
      <c r="H337" s="50"/>
    </row>
    <row r="338" spans="1:8" ht="21.95" customHeight="1" x14ac:dyDescent="0.25">
      <c r="A338" s="46"/>
      <c r="B338" s="52"/>
      <c r="C338" s="52"/>
      <c r="D338" s="51"/>
      <c r="E338" s="48"/>
      <c r="F338" s="51"/>
      <c r="G338" s="48"/>
      <c r="H338" s="50"/>
    </row>
    <row r="339" spans="1:8" ht="21.95" customHeight="1" x14ac:dyDescent="0.25">
      <c r="A339" s="51"/>
      <c r="B339" s="47"/>
      <c r="C339" s="47"/>
      <c r="D339" s="46"/>
      <c r="E339" s="48"/>
      <c r="F339" s="46"/>
      <c r="G339" s="49"/>
      <c r="H339" s="50"/>
    </row>
    <row r="340" spans="1:8" ht="21.95" customHeight="1" x14ac:dyDescent="0.25">
      <c r="A340" s="46"/>
      <c r="B340" s="47"/>
      <c r="C340" s="47"/>
      <c r="D340" s="46"/>
      <c r="E340" s="48"/>
      <c r="F340" s="46"/>
      <c r="G340" s="49"/>
      <c r="H340" s="50"/>
    </row>
    <row r="341" spans="1:8" ht="21.95" customHeight="1" x14ac:dyDescent="0.25">
      <c r="A341" s="51"/>
      <c r="B341" s="52"/>
      <c r="C341" s="52"/>
      <c r="D341" s="51"/>
      <c r="E341" s="48"/>
      <c r="F341" s="51"/>
      <c r="G341" s="48"/>
      <c r="H341" s="50"/>
    </row>
    <row r="342" spans="1:8" ht="21.95" customHeight="1" x14ac:dyDescent="0.25">
      <c r="A342" s="46"/>
      <c r="B342" s="47"/>
      <c r="C342" s="47"/>
      <c r="D342" s="46"/>
      <c r="E342" s="48"/>
      <c r="F342" s="46"/>
      <c r="G342" s="49"/>
      <c r="H342" s="50"/>
    </row>
    <row r="343" spans="1:8" ht="21.95" customHeight="1" x14ac:dyDescent="0.25">
      <c r="A343" s="51"/>
      <c r="B343" s="52"/>
      <c r="C343" s="52"/>
      <c r="D343" s="51"/>
      <c r="E343" s="48"/>
      <c r="F343" s="51"/>
      <c r="G343" s="48"/>
      <c r="H343" s="50"/>
    </row>
    <row r="344" spans="1:8" ht="21.95" customHeight="1" x14ac:dyDescent="0.25">
      <c r="A344" s="46"/>
      <c r="B344" s="52"/>
      <c r="C344" s="52"/>
      <c r="D344" s="51"/>
      <c r="E344" s="48"/>
      <c r="F344" s="51"/>
      <c r="G344" s="48"/>
      <c r="H344" s="50"/>
    </row>
    <row r="345" spans="1:8" ht="21.95" customHeight="1" x14ac:dyDescent="0.25">
      <c r="A345" s="51"/>
      <c r="B345" s="52"/>
      <c r="C345" s="52"/>
      <c r="D345" s="51"/>
      <c r="E345" s="48"/>
      <c r="F345" s="51"/>
      <c r="G345" s="48"/>
      <c r="H345" s="50"/>
    </row>
    <row r="346" spans="1:8" ht="21.95" customHeight="1" x14ac:dyDescent="0.25">
      <c r="A346" s="46"/>
      <c r="B346" s="52"/>
      <c r="C346" s="52"/>
      <c r="D346" s="51"/>
      <c r="E346" s="48"/>
      <c r="F346" s="51"/>
      <c r="G346" s="48"/>
      <c r="H346" s="50"/>
    </row>
    <row r="347" spans="1:8" ht="21.95" customHeight="1" x14ac:dyDescent="0.25">
      <c r="A347" s="51"/>
      <c r="B347" s="52"/>
      <c r="C347" s="52"/>
      <c r="D347" s="51"/>
      <c r="E347" s="48"/>
      <c r="F347" s="51"/>
      <c r="G347" s="48"/>
      <c r="H347" s="50"/>
    </row>
    <row r="348" spans="1:8" ht="21.95" customHeight="1" x14ac:dyDescent="0.25">
      <c r="A348" s="46"/>
      <c r="B348" s="52"/>
      <c r="C348" s="52"/>
      <c r="D348" s="51"/>
      <c r="E348" s="48"/>
      <c r="F348" s="51"/>
      <c r="G348" s="48"/>
      <c r="H348" s="50"/>
    </row>
    <row r="349" spans="1:8" ht="21.95" customHeight="1" x14ac:dyDescent="0.25">
      <c r="A349" s="51"/>
      <c r="B349" s="52"/>
      <c r="C349" s="52"/>
      <c r="D349" s="51"/>
      <c r="E349" s="48"/>
      <c r="F349" s="51"/>
      <c r="G349" s="48"/>
      <c r="H349" s="50"/>
    </row>
    <row r="350" spans="1:8" ht="21.95" customHeight="1" x14ac:dyDescent="0.25">
      <c r="A350" s="46"/>
      <c r="B350" s="52"/>
      <c r="C350" s="52"/>
      <c r="D350" s="51"/>
      <c r="E350" s="48"/>
      <c r="F350" s="51"/>
      <c r="G350" s="48"/>
      <c r="H350" s="50"/>
    </row>
    <row r="351" spans="1:8" ht="21.95" customHeight="1" x14ac:dyDescent="0.25">
      <c r="A351" s="51"/>
      <c r="B351" s="47"/>
      <c r="C351" s="47"/>
      <c r="D351" s="46"/>
      <c r="E351" s="48"/>
      <c r="F351" s="46"/>
      <c r="G351" s="49"/>
      <c r="H351" s="50"/>
    </row>
    <row r="352" spans="1:8" ht="21.95" customHeight="1" x14ac:dyDescent="0.25">
      <c r="A352" s="46"/>
      <c r="B352" s="52"/>
      <c r="C352" s="52"/>
      <c r="D352" s="51"/>
      <c r="E352" s="48"/>
      <c r="F352" s="51"/>
      <c r="G352" s="48"/>
      <c r="H352" s="50"/>
    </row>
    <row r="353" spans="1:8" ht="21.95" customHeight="1" x14ac:dyDescent="0.25">
      <c r="A353" s="51"/>
      <c r="B353" s="52"/>
      <c r="C353" s="52"/>
      <c r="D353" s="51"/>
      <c r="E353" s="48"/>
      <c r="F353" s="51"/>
      <c r="G353" s="48"/>
      <c r="H353" s="50"/>
    </row>
    <row r="354" spans="1:8" ht="21.95" customHeight="1" x14ac:dyDescent="0.25">
      <c r="A354" s="46"/>
      <c r="B354" s="52"/>
      <c r="C354" s="52"/>
      <c r="D354" s="51"/>
      <c r="E354" s="48"/>
      <c r="F354" s="51"/>
      <c r="G354" s="48"/>
      <c r="H354" s="50"/>
    </row>
    <row r="355" spans="1:8" ht="21.95" customHeight="1" x14ac:dyDescent="0.25">
      <c r="A355" s="51"/>
      <c r="B355" s="52"/>
      <c r="C355" s="52"/>
      <c r="D355" s="51"/>
      <c r="E355" s="48"/>
      <c r="F355" s="51"/>
      <c r="G355" s="48"/>
      <c r="H355" s="50"/>
    </row>
    <row r="356" spans="1:8" ht="21.95" customHeight="1" x14ac:dyDescent="0.25">
      <c r="A356" s="46"/>
      <c r="B356" s="52"/>
      <c r="C356" s="52"/>
      <c r="D356" s="51"/>
      <c r="E356" s="48"/>
      <c r="F356" s="51"/>
      <c r="G356" s="48"/>
      <c r="H356" s="50"/>
    </row>
    <row r="357" spans="1:8" ht="21.95" customHeight="1" x14ac:dyDescent="0.25">
      <c r="A357" s="51"/>
      <c r="B357" s="52"/>
      <c r="C357" s="52"/>
      <c r="D357" s="51"/>
      <c r="E357" s="48"/>
      <c r="F357" s="51"/>
      <c r="G357" s="48"/>
      <c r="H357" s="50"/>
    </row>
    <row r="358" spans="1:8" ht="21.95" customHeight="1" x14ac:dyDescent="0.25">
      <c r="A358" s="46"/>
      <c r="B358" s="52"/>
      <c r="C358" s="52"/>
      <c r="D358" s="51"/>
      <c r="E358" s="48"/>
      <c r="F358" s="51"/>
      <c r="G358" s="48"/>
      <c r="H358" s="50"/>
    </row>
    <row r="359" spans="1:8" ht="21.95" customHeight="1" x14ac:dyDescent="0.25">
      <c r="A359" s="51"/>
      <c r="B359" s="52"/>
      <c r="C359" s="52"/>
      <c r="D359" s="51"/>
      <c r="E359" s="48"/>
      <c r="F359" s="51"/>
      <c r="G359" s="48"/>
      <c r="H359" s="50"/>
    </row>
    <row r="360" spans="1:8" ht="21.95" customHeight="1" x14ac:dyDescent="0.25">
      <c r="A360" s="46"/>
      <c r="B360" s="52"/>
      <c r="C360" s="52"/>
      <c r="D360" s="51"/>
      <c r="E360" s="48"/>
      <c r="F360" s="51"/>
      <c r="G360" s="48"/>
      <c r="H360" s="50"/>
    </row>
    <row r="361" spans="1:8" ht="21.95" customHeight="1" x14ac:dyDescent="0.25">
      <c r="A361" s="51"/>
      <c r="B361" s="52"/>
      <c r="C361" s="52"/>
      <c r="D361" s="51"/>
      <c r="E361" s="48"/>
      <c r="F361" s="51"/>
      <c r="G361" s="48"/>
      <c r="H361" s="50"/>
    </row>
    <row r="362" spans="1:8" ht="21.95" customHeight="1" x14ac:dyDescent="0.25">
      <c r="A362" s="46"/>
      <c r="B362" s="52"/>
      <c r="C362" s="52"/>
      <c r="D362" s="51"/>
      <c r="E362" s="48"/>
      <c r="F362" s="51"/>
      <c r="G362" s="48"/>
      <c r="H362" s="50"/>
    </row>
    <row r="363" spans="1:8" ht="21.95" customHeight="1" x14ac:dyDescent="0.25">
      <c r="A363" s="51"/>
      <c r="B363" s="52"/>
      <c r="C363" s="52"/>
      <c r="D363" s="51"/>
      <c r="E363" s="48"/>
      <c r="F363" s="51"/>
      <c r="G363" s="48"/>
      <c r="H363" s="50"/>
    </row>
    <row r="364" spans="1:8" ht="21.95" customHeight="1" x14ac:dyDescent="0.25">
      <c r="A364" s="46"/>
      <c r="B364" s="47"/>
      <c r="C364" s="47"/>
      <c r="D364" s="46"/>
      <c r="E364" s="48"/>
      <c r="F364" s="46"/>
      <c r="G364" s="49"/>
      <c r="H364" s="50"/>
    </row>
    <row r="365" spans="1:8" ht="21.95" customHeight="1" x14ac:dyDescent="0.25">
      <c r="A365" s="51"/>
      <c r="B365" s="52"/>
      <c r="C365" s="52"/>
      <c r="D365" s="51"/>
      <c r="E365" s="48"/>
      <c r="F365" s="51"/>
      <c r="G365" s="48"/>
      <c r="H365" s="50"/>
    </row>
    <row r="366" spans="1:8" ht="21.95" customHeight="1" x14ac:dyDescent="0.25">
      <c r="A366" s="46"/>
      <c r="B366" s="52"/>
      <c r="C366" s="52"/>
      <c r="D366" s="51"/>
      <c r="E366" s="48"/>
      <c r="F366" s="51"/>
      <c r="G366" s="48"/>
      <c r="H366" s="50"/>
    </row>
    <row r="367" spans="1:8" ht="21.95" customHeight="1" x14ac:dyDescent="0.25">
      <c r="A367" s="51"/>
      <c r="B367" s="52"/>
      <c r="C367" s="52"/>
      <c r="D367" s="53"/>
      <c r="E367" s="48"/>
      <c r="F367" s="51"/>
      <c r="G367" s="48"/>
      <c r="H367" s="50"/>
    </row>
    <row r="368" spans="1:8" ht="21.95" customHeight="1" x14ac:dyDescent="0.25">
      <c r="A368" s="46"/>
      <c r="B368" s="47"/>
      <c r="C368" s="47"/>
      <c r="D368" s="46"/>
      <c r="E368" s="48"/>
      <c r="F368" s="46"/>
      <c r="G368" s="49"/>
      <c r="H368" s="50"/>
    </row>
    <row r="369" spans="1:8" ht="21.95" customHeight="1" x14ac:dyDescent="0.25">
      <c r="A369" s="51"/>
      <c r="B369" s="52"/>
      <c r="C369" s="52"/>
      <c r="D369" s="51"/>
      <c r="E369" s="48"/>
      <c r="F369" s="51"/>
      <c r="G369" s="48"/>
      <c r="H369" s="50"/>
    </row>
    <row r="370" spans="1:8" ht="21.95" customHeight="1" x14ac:dyDescent="0.25">
      <c r="A370" s="46"/>
      <c r="B370" s="52"/>
      <c r="C370" s="52"/>
      <c r="D370" s="51"/>
      <c r="E370" s="48"/>
      <c r="F370" s="51"/>
      <c r="G370" s="48"/>
      <c r="H370" s="50"/>
    </row>
    <row r="371" spans="1:8" ht="21.95" customHeight="1" x14ac:dyDescent="0.25">
      <c r="A371" s="51"/>
      <c r="B371" s="52"/>
      <c r="C371" s="52"/>
      <c r="D371" s="51"/>
      <c r="E371" s="48"/>
      <c r="F371" s="51"/>
      <c r="G371" s="48"/>
      <c r="H371" s="50"/>
    </row>
    <row r="372" spans="1:8" ht="21.95" customHeight="1" x14ac:dyDescent="0.25">
      <c r="A372" s="46"/>
      <c r="B372" s="52"/>
      <c r="C372" s="52"/>
      <c r="D372" s="51"/>
      <c r="E372" s="48"/>
      <c r="F372" s="51"/>
      <c r="G372" s="48"/>
      <c r="H372" s="50"/>
    </row>
    <row r="373" spans="1:8" ht="21.95" customHeight="1" x14ac:dyDescent="0.25">
      <c r="A373" s="51"/>
      <c r="B373" s="47"/>
      <c r="C373" s="47"/>
      <c r="D373" s="46"/>
      <c r="E373" s="48"/>
      <c r="F373" s="46"/>
      <c r="G373" s="46"/>
      <c r="H373" s="50"/>
    </row>
    <row r="374" spans="1:8" ht="21.95" customHeight="1" x14ac:dyDescent="0.25">
      <c r="A374" s="46"/>
      <c r="B374" s="52"/>
      <c r="C374" s="52"/>
      <c r="D374" s="51"/>
      <c r="E374" s="48"/>
      <c r="F374" s="51"/>
      <c r="G374" s="48"/>
      <c r="H374" s="50"/>
    </row>
    <row r="375" spans="1:8" ht="21.95" customHeight="1" x14ac:dyDescent="0.25">
      <c r="A375" s="51"/>
      <c r="B375" s="52"/>
      <c r="C375" s="52"/>
      <c r="D375" s="51"/>
      <c r="E375" s="48"/>
      <c r="F375" s="51"/>
      <c r="G375" s="48"/>
      <c r="H375" s="50"/>
    </row>
    <row r="376" spans="1:8" ht="21.95" customHeight="1" x14ac:dyDescent="0.25">
      <c r="A376" s="46"/>
      <c r="B376" s="52"/>
      <c r="C376" s="52"/>
      <c r="D376" s="51"/>
      <c r="E376" s="48"/>
      <c r="F376" s="51"/>
      <c r="G376" s="48"/>
      <c r="H376" s="50"/>
    </row>
    <row r="377" spans="1:8" ht="21.95" customHeight="1" x14ac:dyDescent="0.25">
      <c r="A377" s="51"/>
      <c r="B377" s="52"/>
      <c r="C377" s="52"/>
      <c r="D377" s="51"/>
      <c r="E377" s="48"/>
      <c r="F377" s="51"/>
      <c r="G377" s="48"/>
      <c r="H377" s="50"/>
    </row>
    <row r="378" spans="1:8" ht="21.95" customHeight="1" x14ac:dyDescent="0.25">
      <c r="A378" s="46"/>
      <c r="B378" s="47"/>
      <c r="C378" s="47"/>
      <c r="D378" s="46"/>
      <c r="E378" s="48"/>
      <c r="F378" s="46"/>
      <c r="G378" s="49"/>
      <c r="H378" s="50"/>
    </row>
    <row r="379" spans="1:8" ht="21.95" customHeight="1" x14ac:dyDescent="0.25">
      <c r="A379" s="51"/>
      <c r="B379" s="47"/>
      <c r="C379" s="47"/>
      <c r="D379" s="46"/>
      <c r="E379" s="48"/>
      <c r="F379" s="46"/>
      <c r="G379" s="49"/>
      <c r="H379" s="50"/>
    </row>
    <row r="380" spans="1:8" ht="21.95" customHeight="1" x14ac:dyDescent="0.25">
      <c r="A380" s="46"/>
      <c r="B380" s="52"/>
      <c r="C380" s="52"/>
      <c r="D380" s="51"/>
      <c r="E380" s="48"/>
      <c r="F380" s="51"/>
      <c r="G380" s="48"/>
      <c r="H380" s="50"/>
    </row>
    <row r="381" spans="1:8" ht="21.95" customHeight="1" x14ac:dyDescent="0.25">
      <c r="A381" s="51"/>
      <c r="B381" s="52"/>
      <c r="C381" s="52"/>
      <c r="D381" s="51"/>
      <c r="E381" s="48"/>
      <c r="F381" s="51"/>
      <c r="G381" s="48"/>
      <c r="H381" s="50"/>
    </row>
    <row r="382" spans="1:8" ht="21.95" customHeight="1" x14ac:dyDescent="0.25">
      <c r="A382" s="46"/>
      <c r="B382" s="52"/>
      <c r="C382" s="52"/>
      <c r="D382" s="51"/>
      <c r="E382" s="48"/>
      <c r="F382" s="51"/>
      <c r="G382" s="48"/>
      <c r="H382" s="50"/>
    </row>
    <row r="383" spans="1:8" ht="21.95" customHeight="1" x14ac:dyDescent="0.25">
      <c r="A383" s="51"/>
      <c r="B383" s="52"/>
      <c r="C383" s="52"/>
      <c r="D383" s="51"/>
      <c r="E383" s="48"/>
      <c r="F383" s="51"/>
      <c r="G383" s="48"/>
      <c r="H383" s="50"/>
    </row>
    <row r="384" spans="1:8" ht="21.95" customHeight="1" x14ac:dyDescent="0.25">
      <c r="A384" s="46"/>
      <c r="B384" s="52"/>
      <c r="C384" s="52"/>
      <c r="D384" s="51"/>
      <c r="E384" s="48"/>
      <c r="F384" s="51"/>
      <c r="G384" s="48"/>
      <c r="H384" s="50"/>
    </row>
    <row r="385" spans="1:8" ht="21.95" customHeight="1" x14ac:dyDescent="0.25">
      <c r="A385" s="51"/>
      <c r="B385" s="52"/>
      <c r="C385" s="52"/>
      <c r="D385" s="51"/>
      <c r="E385" s="48"/>
      <c r="F385" s="51"/>
      <c r="G385" s="48"/>
      <c r="H385" s="50"/>
    </row>
    <row r="386" spans="1:8" ht="21.95" customHeight="1" x14ac:dyDescent="0.25">
      <c r="A386" s="46"/>
      <c r="B386" s="52"/>
      <c r="C386" s="52"/>
      <c r="D386" s="51"/>
      <c r="E386" s="48"/>
      <c r="F386" s="51"/>
      <c r="G386" s="48"/>
      <c r="H386" s="50"/>
    </row>
    <row r="387" spans="1:8" ht="21.95" customHeight="1" x14ac:dyDescent="0.25">
      <c r="A387" s="51"/>
      <c r="B387" s="52"/>
      <c r="C387" s="52"/>
      <c r="D387" s="51"/>
      <c r="E387" s="48"/>
      <c r="F387" s="51"/>
      <c r="G387" s="48"/>
      <c r="H387" s="50"/>
    </row>
    <row r="388" spans="1:8" ht="21.95" customHeight="1" x14ac:dyDescent="0.25">
      <c r="A388" s="46"/>
      <c r="B388" s="52"/>
      <c r="C388" s="52"/>
      <c r="D388" s="51"/>
      <c r="E388" s="48"/>
      <c r="F388" s="51"/>
      <c r="G388" s="48"/>
      <c r="H388" s="50"/>
    </row>
    <row r="389" spans="1:8" ht="21.95" customHeight="1" x14ac:dyDescent="0.25">
      <c r="A389" s="51"/>
      <c r="B389" s="47"/>
      <c r="C389" s="47"/>
      <c r="D389" s="46"/>
      <c r="E389" s="48"/>
      <c r="F389" s="46"/>
      <c r="G389" s="49"/>
      <c r="H389" s="50"/>
    </row>
    <row r="390" spans="1:8" ht="21.95" customHeight="1" x14ac:dyDescent="0.25">
      <c r="A390" s="46"/>
      <c r="B390" s="52"/>
      <c r="C390" s="52"/>
      <c r="D390" s="51"/>
      <c r="E390" s="48"/>
      <c r="F390" s="51"/>
      <c r="G390" s="48"/>
      <c r="H390" s="50"/>
    </row>
    <row r="391" spans="1:8" ht="21.95" customHeight="1" x14ac:dyDescent="0.25">
      <c r="A391" s="51"/>
      <c r="B391" s="52"/>
      <c r="C391" s="52"/>
      <c r="D391" s="51"/>
      <c r="E391" s="48"/>
      <c r="F391" s="51"/>
      <c r="G391" s="48"/>
      <c r="H391" s="50"/>
    </row>
    <row r="392" spans="1:8" ht="21.95" customHeight="1" x14ac:dyDescent="0.25">
      <c r="A392" s="46"/>
      <c r="B392" s="52"/>
      <c r="C392" s="52"/>
      <c r="D392" s="48"/>
      <c r="E392" s="48"/>
      <c r="F392" s="51"/>
      <c r="G392" s="48"/>
      <c r="H392" s="50"/>
    </row>
    <row r="393" spans="1:8" ht="21.95" customHeight="1" x14ac:dyDescent="0.25">
      <c r="A393" s="51"/>
      <c r="B393" s="52"/>
      <c r="C393" s="52"/>
      <c r="D393" s="51"/>
      <c r="E393" s="48"/>
      <c r="F393" s="51"/>
      <c r="G393" s="48"/>
      <c r="H393" s="50"/>
    </row>
    <row r="394" spans="1:8" ht="21.95" customHeight="1" x14ac:dyDescent="0.25">
      <c r="A394" s="46"/>
      <c r="B394" s="52"/>
      <c r="C394" s="52"/>
      <c r="D394" s="51"/>
      <c r="E394" s="48"/>
      <c r="F394" s="51"/>
      <c r="G394" s="48"/>
      <c r="H394" s="50"/>
    </row>
    <row r="395" spans="1:8" ht="21.95" customHeight="1" x14ac:dyDescent="0.25">
      <c r="A395" s="51"/>
      <c r="B395" s="52"/>
      <c r="C395" s="52"/>
      <c r="D395" s="51"/>
      <c r="E395" s="48"/>
      <c r="F395" s="54"/>
      <c r="G395" s="48"/>
      <c r="H395" s="50"/>
    </row>
    <row r="396" spans="1:8" ht="21.95" customHeight="1" x14ac:dyDescent="0.25">
      <c r="A396" s="46"/>
      <c r="B396" s="52"/>
      <c r="C396" s="52"/>
      <c r="D396" s="51"/>
      <c r="E396" s="48"/>
      <c r="F396" s="51"/>
      <c r="G396" s="48"/>
      <c r="H396" s="50"/>
    </row>
    <row r="397" spans="1:8" ht="21.95" customHeight="1" x14ac:dyDescent="0.25">
      <c r="A397" s="51"/>
      <c r="B397" s="52"/>
      <c r="C397" s="52"/>
      <c r="D397" s="51"/>
      <c r="E397" s="48"/>
      <c r="F397" s="51"/>
      <c r="G397" s="48"/>
      <c r="H397" s="50"/>
    </row>
    <row r="398" spans="1:8" ht="21.95" customHeight="1" x14ac:dyDescent="0.25">
      <c r="A398" s="46"/>
      <c r="B398" s="52"/>
      <c r="C398" s="52"/>
      <c r="D398" s="51"/>
      <c r="E398" s="48"/>
      <c r="F398" s="51"/>
      <c r="G398" s="48"/>
      <c r="H398" s="50"/>
    </row>
    <row r="399" spans="1:8" ht="21.95" customHeight="1" x14ac:dyDescent="0.25">
      <c r="A399" s="51"/>
      <c r="B399" s="52"/>
      <c r="C399" s="52"/>
      <c r="D399" s="51"/>
      <c r="E399" s="48"/>
      <c r="F399" s="51"/>
      <c r="G399" s="48"/>
      <c r="H399" s="50"/>
    </row>
    <row r="400" spans="1:8" ht="21.95" customHeight="1" x14ac:dyDescent="0.25">
      <c r="A400" s="46"/>
      <c r="B400" s="52"/>
      <c r="C400" s="52"/>
      <c r="D400" s="51"/>
      <c r="E400" s="48"/>
      <c r="F400" s="51"/>
      <c r="G400" s="48"/>
      <c r="H400" s="50"/>
    </row>
    <row r="401" spans="1:7" ht="21.95" customHeight="1" x14ac:dyDescent="0.25">
      <c r="A401" s="18"/>
      <c r="B401" s="21"/>
      <c r="C401" s="21"/>
      <c r="D401" s="18"/>
      <c r="E401" s="22"/>
      <c r="F401" s="18"/>
      <c r="G401" s="22"/>
    </row>
    <row r="402" spans="1:7" ht="21.95" customHeight="1" x14ac:dyDescent="0.25">
      <c r="A402" s="15"/>
      <c r="B402" s="21"/>
      <c r="C402" s="21"/>
      <c r="D402" s="18"/>
      <c r="E402" s="22"/>
      <c r="F402" s="18"/>
      <c r="G402" s="22"/>
    </row>
    <row r="403" spans="1:7" ht="21.95" customHeight="1" x14ac:dyDescent="0.25">
      <c r="A403" s="18"/>
      <c r="B403" s="21"/>
      <c r="C403" s="21"/>
      <c r="D403" s="18"/>
      <c r="E403" s="22"/>
      <c r="F403" s="18"/>
      <c r="G403" s="22"/>
    </row>
    <row r="404" spans="1:7" ht="21.95" customHeight="1" x14ac:dyDescent="0.25">
      <c r="A404" s="15"/>
      <c r="B404" s="21"/>
      <c r="C404" s="21"/>
      <c r="D404" s="18"/>
      <c r="E404" s="22"/>
      <c r="F404" s="18"/>
      <c r="G404" s="22"/>
    </row>
    <row r="405" spans="1:7" ht="21.95" customHeight="1" x14ac:dyDescent="0.25">
      <c r="A405" s="18"/>
      <c r="B405" s="21"/>
      <c r="C405" s="21"/>
      <c r="D405" s="18"/>
      <c r="E405" s="22"/>
      <c r="F405" s="18"/>
      <c r="G405" s="22"/>
    </row>
    <row r="406" spans="1:7" ht="21.95" customHeight="1" x14ac:dyDescent="0.25">
      <c r="A406" s="15"/>
      <c r="B406" s="30"/>
      <c r="C406" s="30"/>
      <c r="D406" s="15"/>
      <c r="E406" s="22"/>
      <c r="F406" s="15"/>
      <c r="G406" s="17"/>
    </row>
    <row r="407" spans="1:7" ht="21.95" customHeight="1" x14ac:dyDescent="0.25">
      <c r="A407" s="18"/>
      <c r="B407" s="21"/>
      <c r="C407" s="21"/>
      <c r="D407" s="18"/>
      <c r="E407" s="22"/>
      <c r="F407" s="18"/>
      <c r="G407" s="22"/>
    </row>
    <row r="408" spans="1:7" ht="21.95" customHeight="1" x14ac:dyDescent="0.25">
      <c r="A408" s="15"/>
      <c r="B408" s="21"/>
      <c r="C408" s="21"/>
      <c r="D408" s="18"/>
      <c r="E408" s="22"/>
      <c r="F408" s="18"/>
      <c r="G408" s="22"/>
    </row>
    <row r="409" spans="1:7" ht="21.95" customHeight="1" x14ac:dyDescent="0.25">
      <c r="A409" s="18"/>
      <c r="B409" s="21"/>
      <c r="C409" s="21"/>
      <c r="D409" s="18"/>
      <c r="E409" s="22"/>
      <c r="F409" s="18"/>
      <c r="G409" s="22"/>
    </row>
    <row r="410" spans="1:7" ht="21.95" customHeight="1" x14ac:dyDescent="0.25">
      <c r="A410" s="15"/>
      <c r="B410" s="21"/>
      <c r="C410" s="21"/>
      <c r="D410" s="18"/>
      <c r="E410" s="22"/>
      <c r="F410" s="18"/>
      <c r="G410" s="22"/>
    </row>
    <row r="411" spans="1:7" ht="21.95" customHeight="1" x14ac:dyDescent="0.25">
      <c r="A411" s="18"/>
      <c r="B411" s="21"/>
      <c r="C411" s="21"/>
      <c r="D411" s="18"/>
      <c r="E411" s="22"/>
      <c r="F411" s="18"/>
      <c r="G411" s="22"/>
    </row>
    <row r="412" spans="1:7" ht="21.95" customHeight="1" x14ac:dyDescent="0.25">
      <c r="A412" s="15"/>
      <c r="B412" s="21"/>
      <c r="C412" s="21"/>
      <c r="D412" s="18"/>
      <c r="E412" s="22"/>
      <c r="F412" s="18"/>
      <c r="G412" s="22"/>
    </row>
    <row r="413" spans="1:7" ht="21.95" customHeight="1" x14ac:dyDescent="0.25">
      <c r="A413" s="18"/>
      <c r="B413" s="21"/>
      <c r="C413" s="21"/>
      <c r="D413" s="18"/>
      <c r="E413" s="22"/>
      <c r="F413" s="18"/>
      <c r="G413" s="22"/>
    </row>
    <row r="414" spans="1:7" ht="21.95" customHeight="1" x14ac:dyDescent="0.25">
      <c r="A414" s="15"/>
      <c r="B414" s="21"/>
      <c r="C414" s="21"/>
      <c r="D414" s="18"/>
      <c r="E414" s="22"/>
      <c r="F414" s="18"/>
      <c r="G414" s="22"/>
    </row>
    <row r="415" spans="1:7" ht="21.95" customHeight="1" x14ac:dyDescent="0.25">
      <c r="A415" s="18"/>
      <c r="B415" s="21"/>
      <c r="C415" s="21"/>
      <c r="D415" s="18"/>
      <c r="E415" s="22"/>
      <c r="F415" s="18"/>
      <c r="G415" s="22"/>
    </row>
    <row r="416" spans="1:7" ht="21.95" customHeight="1" x14ac:dyDescent="0.25">
      <c r="A416" s="15"/>
      <c r="B416" s="21"/>
      <c r="C416" s="21"/>
      <c r="D416" s="18"/>
      <c r="E416" s="22"/>
      <c r="F416" s="18"/>
      <c r="G416" s="22"/>
    </row>
    <row r="417" spans="1:7" ht="21.95" customHeight="1" x14ac:dyDescent="0.25">
      <c r="A417" s="18"/>
      <c r="B417" s="21"/>
      <c r="C417" s="21"/>
      <c r="D417" s="18"/>
      <c r="E417" s="22"/>
      <c r="F417" s="18"/>
      <c r="G417" s="22"/>
    </row>
    <row r="418" spans="1:7" ht="21.95" customHeight="1" x14ac:dyDescent="0.25">
      <c r="A418" s="15"/>
      <c r="B418" s="21"/>
      <c r="C418" s="21"/>
      <c r="D418" s="18"/>
      <c r="E418" s="22"/>
      <c r="F418" s="18"/>
      <c r="G418" s="22"/>
    </row>
    <row r="419" spans="1:7" ht="21.95" customHeight="1" x14ac:dyDescent="0.25">
      <c r="A419" s="18"/>
      <c r="B419" s="21"/>
      <c r="C419" s="21"/>
      <c r="D419" s="18"/>
      <c r="E419" s="22"/>
      <c r="F419" s="18"/>
      <c r="G419" s="22"/>
    </row>
    <row r="420" spans="1:7" ht="21.95" customHeight="1" x14ac:dyDescent="0.25">
      <c r="A420" s="15"/>
      <c r="B420" s="21"/>
      <c r="C420" s="21"/>
      <c r="D420" s="18"/>
      <c r="E420" s="22"/>
      <c r="F420" s="18"/>
      <c r="G420" s="22"/>
    </row>
    <row r="421" spans="1:7" ht="21.95" customHeight="1" x14ac:dyDescent="0.25">
      <c r="A421" s="18"/>
      <c r="B421" s="21"/>
      <c r="C421" s="21"/>
      <c r="D421" s="18"/>
      <c r="E421" s="22"/>
      <c r="F421" s="18"/>
      <c r="G421" s="22"/>
    </row>
    <row r="422" spans="1:7" ht="21.95" customHeight="1" x14ac:dyDescent="0.25">
      <c r="A422" s="15"/>
      <c r="B422" s="30"/>
      <c r="C422" s="30"/>
      <c r="D422" s="15"/>
      <c r="E422" s="22"/>
      <c r="F422" s="15"/>
      <c r="G422" s="17"/>
    </row>
    <row r="423" spans="1:7" ht="21.95" customHeight="1" x14ac:dyDescent="0.25">
      <c r="A423" s="18"/>
      <c r="B423" s="21"/>
      <c r="C423" s="21"/>
      <c r="D423" s="18"/>
      <c r="E423" s="22"/>
      <c r="F423" s="18"/>
      <c r="G423" s="22"/>
    </row>
    <row r="424" spans="1:7" ht="21.95" customHeight="1" x14ac:dyDescent="0.25">
      <c r="A424" s="15"/>
      <c r="B424" s="30"/>
      <c r="C424" s="30"/>
      <c r="D424" s="15"/>
      <c r="E424" s="22"/>
      <c r="F424" s="15"/>
      <c r="G424" s="17"/>
    </row>
    <row r="425" spans="1:7" ht="21.95" customHeight="1" x14ac:dyDescent="0.25">
      <c r="A425" s="18"/>
      <c r="B425" s="21"/>
      <c r="C425" s="21"/>
      <c r="D425" s="18"/>
      <c r="E425" s="22"/>
      <c r="F425" s="18"/>
      <c r="G425" s="22"/>
    </row>
    <row r="426" spans="1:7" ht="21.95" customHeight="1" x14ac:dyDescent="0.25">
      <c r="A426" s="15"/>
      <c r="B426" s="30"/>
      <c r="C426" s="30"/>
      <c r="D426" s="15"/>
      <c r="E426" s="22"/>
      <c r="F426" s="15"/>
      <c r="G426" s="17"/>
    </row>
    <row r="427" spans="1:7" ht="21.95" customHeight="1" x14ac:dyDescent="0.25">
      <c r="A427" s="18"/>
      <c r="B427" s="21"/>
      <c r="C427" s="21"/>
      <c r="D427" s="18"/>
      <c r="E427" s="22"/>
      <c r="F427" s="18"/>
      <c r="G427" s="22"/>
    </row>
    <row r="428" spans="1:7" ht="21.95" customHeight="1" x14ac:dyDescent="0.25">
      <c r="A428" s="15"/>
      <c r="B428" s="21"/>
      <c r="C428" s="21"/>
      <c r="D428" s="18"/>
      <c r="E428" s="22"/>
      <c r="F428" s="18"/>
      <c r="G428" s="22"/>
    </row>
    <row r="429" spans="1:7" ht="21.95" customHeight="1" x14ac:dyDescent="0.25">
      <c r="A429" s="18"/>
      <c r="B429" s="21"/>
      <c r="C429" s="21"/>
      <c r="D429" s="18"/>
      <c r="E429" s="22"/>
      <c r="F429" s="18"/>
      <c r="G429" s="22"/>
    </row>
    <row r="430" spans="1:7" ht="21.95" customHeight="1" x14ac:dyDescent="0.25">
      <c r="A430" s="15"/>
      <c r="B430" s="21"/>
      <c r="C430" s="21"/>
      <c r="D430" s="18"/>
      <c r="E430" s="22"/>
      <c r="F430" s="18"/>
      <c r="G430" s="22"/>
    </row>
    <row r="431" spans="1:7" ht="21.95" customHeight="1" x14ac:dyDescent="0.25">
      <c r="A431" s="18"/>
      <c r="B431" s="21"/>
      <c r="C431" s="21"/>
      <c r="D431" s="18"/>
      <c r="E431" s="22"/>
      <c r="F431" s="18"/>
      <c r="G431" s="22"/>
    </row>
    <row r="432" spans="1:7" ht="21.95" customHeight="1" x14ac:dyDescent="0.25">
      <c r="A432" s="15"/>
      <c r="B432" s="21"/>
      <c r="C432" s="21"/>
      <c r="D432" s="18"/>
      <c r="E432" s="22"/>
      <c r="F432" s="18"/>
      <c r="G432" s="22"/>
    </row>
    <row r="433" spans="1:7" ht="21.95" customHeight="1" x14ac:dyDescent="0.25">
      <c r="A433" s="18"/>
      <c r="B433" s="21"/>
      <c r="C433" s="21"/>
      <c r="D433" s="18"/>
      <c r="E433" s="22"/>
      <c r="F433" s="18"/>
      <c r="G433" s="22"/>
    </row>
    <row r="434" spans="1:7" ht="21.95" customHeight="1" x14ac:dyDescent="0.25">
      <c r="A434" s="15"/>
      <c r="B434" s="21"/>
      <c r="C434" s="21"/>
      <c r="D434" s="18"/>
      <c r="E434" s="22"/>
      <c r="F434" s="18"/>
      <c r="G434" s="22"/>
    </row>
    <row r="435" spans="1:7" ht="21.95" customHeight="1" x14ac:dyDescent="0.25">
      <c r="A435" s="18"/>
      <c r="B435" s="21"/>
      <c r="C435" s="21"/>
      <c r="D435" s="18"/>
      <c r="E435" s="22"/>
      <c r="F435" s="18"/>
      <c r="G435" s="22"/>
    </row>
    <row r="436" spans="1:7" ht="21.95" customHeight="1" x14ac:dyDescent="0.25">
      <c r="A436" s="15"/>
      <c r="B436" s="21"/>
      <c r="C436" s="21"/>
      <c r="D436" s="18"/>
      <c r="E436" s="22"/>
      <c r="F436" s="18"/>
      <c r="G436" s="22"/>
    </row>
    <row r="437" spans="1:7" ht="21.95" customHeight="1" x14ac:dyDescent="0.25">
      <c r="A437" s="18"/>
      <c r="B437" s="21"/>
      <c r="C437" s="21"/>
      <c r="D437" s="18"/>
      <c r="E437" s="22"/>
      <c r="F437" s="18"/>
      <c r="G437" s="22"/>
    </row>
    <row r="438" spans="1:7" ht="21.95" customHeight="1" x14ac:dyDescent="0.25">
      <c r="A438" s="15"/>
      <c r="B438" s="21"/>
      <c r="C438" s="21"/>
      <c r="D438" s="18"/>
      <c r="E438" s="22"/>
      <c r="F438" s="18"/>
      <c r="G438" s="22"/>
    </row>
    <row r="439" spans="1:7" ht="21.95" customHeight="1" x14ac:dyDescent="0.25">
      <c r="A439" s="18"/>
      <c r="B439" s="21"/>
      <c r="C439" s="21"/>
      <c r="D439" s="18"/>
      <c r="E439" s="22"/>
      <c r="F439" s="18"/>
      <c r="G439" s="22"/>
    </row>
    <row r="440" spans="1:7" ht="21.95" customHeight="1" x14ac:dyDescent="0.25">
      <c r="A440" s="15"/>
      <c r="B440" s="30"/>
      <c r="C440" s="30"/>
      <c r="D440" s="15"/>
      <c r="E440" s="22"/>
      <c r="F440" s="15"/>
      <c r="G440" s="17"/>
    </row>
    <row r="441" spans="1:7" ht="21.95" customHeight="1" x14ac:dyDescent="0.25">
      <c r="A441" s="18"/>
      <c r="B441" s="21"/>
      <c r="C441" s="21"/>
      <c r="D441" s="18"/>
      <c r="E441" s="22"/>
      <c r="F441" s="18"/>
      <c r="G441" s="22"/>
    </row>
    <row r="442" spans="1:7" ht="21.95" customHeight="1" x14ac:dyDescent="0.25">
      <c r="A442" s="15"/>
      <c r="B442" s="30"/>
      <c r="C442" s="30"/>
      <c r="D442" s="15"/>
      <c r="E442" s="22"/>
      <c r="F442" s="15"/>
      <c r="G442" s="17"/>
    </row>
    <row r="443" spans="1:7" ht="21.95" customHeight="1" x14ac:dyDescent="0.25">
      <c r="A443" s="18"/>
      <c r="B443" s="30"/>
      <c r="C443" s="30"/>
      <c r="D443" s="15"/>
      <c r="E443" s="22"/>
      <c r="F443" s="15"/>
      <c r="G443" s="17"/>
    </row>
    <row r="444" spans="1:7" ht="21.95" customHeight="1" x14ac:dyDescent="0.25">
      <c r="A444" s="15"/>
      <c r="B444" s="21"/>
      <c r="C444" s="21"/>
      <c r="D444" s="18"/>
      <c r="E444" s="22"/>
      <c r="F444" s="18"/>
      <c r="G444" s="22"/>
    </row>
    <row r="445" spans="1:7" ht="21.95" customHeight="1" x14ac:dyDescent="0.25">
      <c r="A445" s="18"/>
      <c r="B445" s="21"/>
      <c r="C445" s="21"/>
      <c r="D445" s="18"/>
      <c r="E445" s="22"/>
      <c r="F445" s="18"/>
      <c r="G445" s="22"/>
    </row>
    <row r="446" spans="1:7" ht="21.95" customHeight="1" x14ac:dyDescent="0.25">
      <c r="A446" s="15"/>
      <c r="B446" s="21"/>
      <c r="C446" s="21"/>
      <c r="D446" s="18"/>
      <c r="E446" s="22"/>
      <c r="F446" s="18"/>
      <c r="G446" s="22"/>
    </row>
    <row r="447" spans="1:7" ht="21.95" customHeight="1" x14ac:dyDescent="0.25">
      <c r="A447" s="18"/>
      <c r="B447" s="21"/>
      <c r="C447" s="21"/>
      <c r="D447" s="18"/>
      <c r="E447" s="22"/>
      <c r="F447" s="18"/>
      <c r="G447" s="22"/>
    </row>
    <row r="448" spans="1:7" ht="21.95" customHeight="1" x14ac:dyDescent="0.25">
      <c r="A448" s="15"/>
      <c r="B448" s="30"/>
      <c r="C448" s="30"/>
      <c r="D448" s="15"/>
      <c r="E448" s="22"/>
      <c r="F448" s="15"/>
      <c r="G448" s="17"/>
    </row>
    <row r="449" spans="1:7" ht="21.95" customHeight="1" x14ac:dyDescent="0.25">
      <c r="A449" s="18"/>
      <c r="B449" s="21"/>
      <c r="C449" s="21"/>
      <c r="D449" s="18"/>
      <c r="E449" s="22"/>
      <c r="F449" s="18"/>
      <c r="G449" s="22"/>
    </row>
    <row r="450" spans="1:7" ht="21.95" customHeight="1" x14ac:dyDescent="0.25">
      <c r="A450" s="15"/>
      <c r="B450" s="21"/>
      <c r="C450" s="21"/>
      <c r="D450" s="18"/>
      <c r="E450" s="22"/>
      <c r="F450" s="18"/>
      <c r="G450" s="22"/>
    </row>
    <row r="451" spans="1:7" ht="21.95" customHeight="1" x14ac:dyDescent="0.25">
      <c r="A451" s="18"/>
      <c r="B451" s="21"/>
      <c r="C451" s="21"/>
      <c r="D451" s="18"/>
      <c r="E451" s="22"/>
      <c r="F451" s="18"/>
      <c r="G451" s="22"/>
    </row>
    <row r="452" spans="1:7" ht="21.95" customHeight="1" x14ac:dyDescent="0.25">
      <c r="A452" s="15"/>
      <c r="B452" s="21"/>
      <c r="C452" s="21"/>
      <c r="D452" s="18"/>
      <c r="E452" s="22"/>
      <c r="F452" s="18"/>
      <c r="G452" s="22"/>
    </row>
    <row r="453" spans="1:7" ht="21.95" customHeight="1" x14ac:dyDescent="0.25">
      <c r="A453" s="18"/>
      <c r="B453" s="21"/>
      <c r="C453" s="21"/>
      <c r="D453" s="18"/>
      <c r="E453" s="22"/>
      <c r="F453" s="18"/>
      <c r="G453" s="22"/>
    </row>
    <row r="454" spans="1:7" ht="21.95" customHeight="1" x14ac:dyDescent="0.25">
      <c r="A454" s="15"/>
      <c r="B454" s="21"/>
      <c r="C454" s="21"/>
      <c r="D454" s="18"/>
      <c r="E454" s="22"/>
      <c r="F454" s="18"/>
      <c r="G454" s="22"/>
    </row>
    <row r="455" spans="1:7" ht="21.95" customHeight="1" x14ac:dyDescent="0.25">
      <c r="A455" s="18"/>
      <c r="B455" s="21"/>
      <c r="C455" s="21"/>
      <c r="D455" s="18"/>
      <c r="E455" s="22"/>
      <c r="F455" s="18"/>
      <c r="G455" s="22"/>
    </row>
    <row r="456" spans="1:7" ht="21.95" customHeight="1" x14ac:dyDescent="0.25">
      <c r="A456" s="15"/>
      <c r="B456" s="21"/>
      <c r="C456" s="21"/>
      <c r="D456" s="18"/>
      <c r="E456" s="22"/>
      <c r="F456" s="18"/>
      <c r="G456" s="22"/>
    </row>
    <row r="457" spans="1:7" ht="21.95" customHeight="1" x14ac:dyDescent="0.25">
      <c r="A457" s="18"/>
      <c r="B457" s="21"/>
      <c r="C457" s="21"/>
      <c r="D457" s="18"/>
      <c r="E457" s="22"/>
      <c r="F457" s="18"/>
      <c r="G457" s="22"/>
    </row>
    <row r="458" spans="1:7" ht="21.95" customHeight="1" x14ac:dyDescent="0.25">
      <c r="A458" s="15"/>
      <c r="B458" s="21"/>
      <c r="C458" s="21"/>
      <c r="D458" s="18"/>
      <c r="E458" s="22"/>
      <c r="F458" s="18"/>
      <c r="G458" s="22"/>
    </row>
    <row r="459" spans="1:7" ht="21.95" customHeight="1" x14ac:dyDescent="0.25">
      <c r="A459" s="18"/>
      <c r="B459" s="21"/>
      <c r="C459" s="21"/>
      <c r="D459" s="18"/>
      <c r="E459" s="22"/>
      <c r="F459" s="18"/>
      <c r="G459" s="22"/>
    </row>
    <row r="460" spans="1:7" ht="21.95" customHeight="1" x14ac:dyDescent="0.25">
      <c r="A460" s="15"/>
      <c r="B460" s="21"/>
      <c r="C460" s="21"/>
      <c r="D460" s="18"/>
      <c r="E460" s="22"/>
      <c r="F460" s="18"/>
      <c r="G460" s="22"/>
    </row>
    <row r="461" spans="1:7" ht="21.95" customHeight="1" x14ac:dyDescent="0.25">
      <c r="A461" s="18"/>
      <c r="B461" s="21"/>
      <c r="C461" s="21"/>
      <c r="D461" s="18"/>
      <c r="E461" s="22"/>
      <c r="F461" s="18"/>
      <c r="G461" s="22"/>
    </row>
    <row r="462" spans="1:7" ht="21.95" customHeight="1" x14ac:dyDescent="0.25">
      <c r="A462" s="15"/>
      <c r="B462" s="21"/>
      <c r="C462" s="21"/>
      <c r="D462" s="18"/>
      <c r="E462" s="22"/>
      <c r="F462" s="18"/>
      <c r="G462" s="22"/>
    </row>
    <row r="463" spans="1:7" ht="21.95" customHeight="1" x14ac:dyDescent="0.25">
      <c r="A463" s="18"/>
      <c r="B463" s="21"/>
      <c r="C463" s="21"/>
      <c r="D463" s="18"/>
      <c r="E463" s="22"/>
      <c r="F463" s="18"/>
      <c r="G463" s="22"/>
    </row>
    <row r="464" spans="1:7" ht="21.95" customHeight="1" x14ac:dyDescent="0.25">
      <c r="A464" s="15"/>
      <c r="B464" s="21"/>
      <c r="C464" s="21"/>
      <c r="D464" s="18"/>
      <c r="E464" s="22"/>
      <c r="F464" s="18"/>
      <c r="G464" s="22"/>
    </row>
    <row r="465" spans="1:7" ht="21.95" customHeight="1" x14ac:dyDescent="0.25">
      <c r="A465" s="18"/>
      <c r="B465" s="21"/>
      <c r="C465" s="21"/>
      <c r="D465" s="18"/>
      <c r="E465" s="22"/>
      <c r="F465" s="18"/>
      <c r="G465" s="22"/>
    </row>
    <row r="466" spans="1:7" ht="21.95" customHeight="1" x14ac:dyDescent="0.25">
      <c r="A466" s="15"/>
      <c r="B466" s="30"/>
      <c r="C466" s="30"/>
      <c r="D466" s="15"/>
      <c r="E466" s="22"/>
      <c r="F466" s="15"/>
      <c r="G466" s="17"/>
    </row>
    <row r="467" spans="1:7" ht="21.95" customHeight="1" x14ac:dyDescent="0.25">
      <c r="A467" s="18"/>
      <c r="B467" s="21"/>
      <c r="C467" s="21"/>
      <c r="D467" s="18"/>
      <c r="E467" s="22"/>
      <c r="F467" s="18"/>
      <c r="G467" s="22"/>
    </row>
    <row r="468" spans="1:7" ht="21.95" customHeight="1" x14ac:dyDescent="0.25">
      <c r="A468" s="15"/>
      <c r="B468" s="21"/>
      <c r="C468" s="21"/>
      <c r="D468" s="18"/>
      <c r="E468" s="22"/>
      <c r="F468" s="18"/>
      <c r="G468" s="22"/>
    </row>
    <row r="469" spans="1:7" ht="21.95" customHeight="1" x14ac:dyDescent="0.25">
      <c r="A469" s="18"/>
      <c r="B469" s="21"/>
      <c r="C469" s="21"/>
      <c r="D469" s="18"/>
      <c r="E469" s="22"/>
      <c r="F469" s="18"/>
      <c r="G469" s="22"/>
    </row>
    <row r="470" spans="1:7" ht="21.95" customHeight="1" x14ac:dyDescent="0.25">
      <c r="A470" s="15"/>
      <c r="B470" s="30"/>
      <c r="C470" s="30"/>
      <c r="D470" s="15"/>
      <c r="E470" s="22"/>
      <c r="F470" s="15"/>
      <c r="G470" s="17"/>
    </row>
    <row r="471" spans="1:7" ht="21.95" customHeight="1" x14ac:dyDescent="0.25">
      <c r="A471" s="18"/>
      <c r="B471" s="21"/>
      <c r="C471" s="21"/>
      <c r="D471" s="18"/>
      <c r="E471" s="22"/>
      <c r="F471" s="18"/>
      <c r="G471" s="22"/>
    </row>
    <row r="472" spans="1:7" ht="21.95" customHeight="1" x14ac:dyDescent="0.25">
      <c r="A472" s="15"/>
      <c r="B472" s="21"/>
      <c r="C472" s="21"/>
      <c r="D472" s="18"/>
      <c r="E472" s="22"/>
      <c r="F472" s="32"/>
      <c r="G472" s="22"/>
    </row>
    <row r="473" spans="1:7" ht="21.95" customHeight="1" x14ac:dyDescent="0.25">
      <c r="A473" s="18"/>
      <c r="B473" s="21"/>
      <c r="C473" s="21"/>
      <c r="D473" s="18"/>
      <c r="E473" s="22"/>
      <c r="F473" s="18"/>
      <c r="G473" s="22"/>
    </row>
    <row r="474" spans="1:7" ht="21.95" customHeight="1" x14ac:dyDescent="0.25">
      <c r="A474" s="15"/>
      <c r="B474" s="21"/>
      <c r="C474" s="21"/>
      <c r="D474" s="18"/>
      <c r="E474" s="22"/>
      <c r="F474" s="18"/>
      <c r="G474" s="22"/>
    </row>
    <row r="475" spans="1:7" ht="21.95" customHeight="1" x14ac:dyDescent="0.25">
      <c r="A475" s="18"/>
      <c r="B475" s="21"/>
      <c r="C475" s="21"/>
      <c r="D475" s="18"/>
      <c r="E475" s="22"/>
      <c r="F475" s="18"/>
      <c r="G475" s="22"/>
    </row>
    <row r="476" spans="1:7" ht="21.95" customHeight="1" x14ac:dyDescent="0.25">
      <c r="A476" s="15"/>
      <c r="B476" s="21"/>
      <c r="C476" s="21"/>
      <c r="D476" s="18"/>
      <c r="E476" s="22"/>
      <c r="F476" s="18"/>
      <c r="G476" s="22"/>
    </row>
    <row r="477" spans="1:7" ht="21.95" customHeight="1" x14ac:dyDescent="0.25">
      <c r="A477" s="18"/>
      <c r="B477" s="21"/>
      <c r="C477" s="21"/>
      <c r="D477" s="18"/>
      <c r="E477" s="22"/>
      <c r="F477" s="18"/>
      <c r="G477" s="22"/>
    </row>
    <row r="478" spans="1:7" ht="21.95" customHeight="1" x14ac:dyDescent="0.25">
      <c r="A478" s="15"/>
      <c r="B478" s="21"/>
      <c r="C478" s="21"/>
      <c r="D478" s="18"/>
      <c r="E478" s="22"/>
      <c r="F478" s="18"/>
      <c r="G478" s="22"/>
    </row>
    <row r="479" spans="1:7" ht="21.95" customHeight="1" x14ac:dyDescent="0.25">
      <c r="A479" s="18"/>
      <c r="B479" s="21"/>
      <c r="C479" s="21"/>
      <c r="D479" s="18"/>
      <c r="E479" s="22"/>
      <c r="F479" s="18"/>
      <c r="G479" s="22"/>
    </row>
    <row r="480" spans="1:7" ht="21.95" customHeight="1" x14ac:dyDescent="0.25">
      <c r="A480" s="15"/>
      <c r="B480" s="21"/>
      <c r="C480" s="21"/>
      <c r="D480" s="18"/>
      <c r="E480" s="22"/>
      <c r="F480" s="18"/>
      <c r="G480" s="22"/>
    </row>
    <row r="481" spans="1:7" ht="21.95" customHeight="1" x14ac:dyDescent="0.25">
      <c r="A481" s="18"/>
      <c r="B481" s="21"/>
      <c r="C481" s="21"/>
      <c r="D481" s="18"/>
      <c r="E481" s="22"/>
      <c r="F481" s="18"/>
      <c r="G481" s="22"/>
    </row>
    <row r="482" spans="1:7" ht="21.95" customHeight="1" x14ac:dyDescent="0.25">
      <c r="A482" s="15"/>
      <c r="B482" s="21"/>
      <c r="C482" s="21"/>
      <c r="D482" s="18"/>
      <c r="E482" s="22"/>
      <c r="F482" s="18"/>
      <c r="G482" s="22"/>
    </row>
    <row r="483" spans="1:7" ht="21.95" customHeight="1" x14ac:dyDescent="0.25">
      <c r="A483" s="18"/>
      <c r="B483" s="30"/>
      <c r="C483" s="30"/>
      <c r="D483" s="15"/>
      <c r="E483" s="22"/>
      <c r="F483" s="15"/>
      <c r="G483" s="17"/>
    </row>
    <row r="484" spans="1:7" ht="21.95" customHeight="1" x14ac:dyDescent="0.25">
      <c r="A484" s="15"/>
      <c r="B484" s="21"/>
      <c r="C484" s="21"/>
      <c r="D484" s="18"/>
      <c r="E484" s="22"/>
      <c r="F484" s="18"/>
      <c r="G484" s="22"/>
    </row>
    <row r="485" spans="1:7" ht="21.95" customHeight="1" x14ac:dyDescent="0.25">
      <c r="A485" s="18"/>
      <c r="B485" s="30"/>
      <c r="C485" s="30"/>
      <c r="D485" s="15"/>
      <c r="E485" s="22"/>
      <c r="F485" s="15"/>
      <c r="G485" s="17"/>
    </row>
    <row r="486" spans="1:7" ht="21.95" customHeight="1" x14ac:dyDescent="0.25">
      <c r="A486" s="15"/>
      <c r="B486" s="21"/>
      <c r="C486" s="21"/>
      <c r="D486" s="18"/>
      <c r="E486" s="22"/>
      <c r="F486" s="18"/>
      <c r="G486" s="22"/>
    </row>
    <row r="487" spans="1:7" ht="21.95" customHeight="1" x14ac:dyDescent="0.25">
      <c r="A487" s="18"/>
      <c r="B487" s="21"/>
      <c r="C487" s="21"/>
      <c r="D487" s="18"/>
      <c r="E487" s="22"/>
      <c r="F487" s="32"/>
      <c r="G487" s="22"/>
    </row>
    <row r="488" spans="1:7" ht="21.95" customHeight="1" x14ac:dyDescent="0.25">
      <c r="A488" s="15"/>
      <c r="B488" s="21"/>
      <c r="C488" s="21"/>
      <c r="D488" s="18"/>
      <c r="E488" s="22"/>
      <c r="F488" s="18"/>
      <c r="G488" s="22"/>
    </row>
    <row r="489" spans="1:7" ht="21.95" customHeight="1" x14ac:dyDescent="0.25">
      <c r="A489" s="18"/>
      <c r="B489" s="21"/>
      <c r="C489" s="21"/>
      <c r="D489" s="18"/>
      <c r="E489" s="22"/>
      <c r="F489" s="19"/>
      <c r="G489" s="22"/>
    </row>
    <row r="490" spans="1:7" ht="21.95" customHeight="1" x14ac:dyDescent="0.25">
      <c r="A490" s="15"/>
      <c r="B490" s="21"/>
      <c r="C490" s="21"/>
      <c r="D490" s="18"/>
      <c r="E490" s="22"/>
      <c r="F490" s="18"/>
      <c r="G490" s="22"/>
    </row>
    <row r="491" spans="1:7" ht="21.95" customHeight="1" x14ac:dyDescent="0.25">
      <c r="A491" s="18"/>
      <c r="B491" s="21"/>
      <c r="C491" s="21"/>
      <c r="D491" s="18"/>
      <c r="E491" s="22"/>
      <c r="F491" s="18"/>
      <c r="G491" s="22"/>
    </row>
    <row r="492" spans="1:7" ht="21.95" customHeight="1" x14ac:dyDescent="0.25">
      <c r="A492" s="15"/>
      <c r="B492" s="30"/>
      <c r="C492" s="30"/>
      <c r="D492" s="15"/>
      <c r="E492" s="22"/>
      <c r="F492" s="15"/>
      <c r="G492" s="17"/>
    </row>
    <row r="493" spans="1:7" ht="21.95" customHeight="1" x14ac:dyDescent="0.25">
      <c r="A493" s="18"/>
      <c r="B493" s="21"/>
      <c r="C493" s="21"/>
      <c r="D493" s="18"/>
      <c r="E493" s="22"/>
      <c r="F493" s="18"/>
      <c r="G493" s="22"/>
    </row>
    <row r="494" spans="1:7" ht="21.95" customHeight="1" x14ac:dyDescent="0.25">
      <c r="A494" s="15"/>
      <c r="B494" s="21"/>
      <c r="C494" s="21"/>
      <c r="D494" s="18"/>
      <c r="E494" s="22"/>
      <c r="F494" s="18"/>
      <c r="G494" s="22"/>
    </row>
    <row r="495" spans="1:7" ht="21.95" customHeight="1" x14ac:dyDescent="0.25">
      <c r="A495" s="18"/>
      <c r="B495" s="30"/>
      <c r="C495" s="30"/>
      <c r="D495" s="15"/>
      <c r="E495" s="22"/>
      <c r="F495" s="15"/>
      <c r="G495" s="17"/>
    </row>
    <row r="496" spans="1:7" ht="21.95" customHeight="1" x14ac:dyDescent="0.25">
      <c r="A496" s="15"/>
      <c r="B496" s="21"/>
      <c r="C496" s="21"/>
      <c r="D496" s="18"/>
      <c r="E496" s="22"/>
      <c r="F496" s="18"/>
      <c r="G496" s="22"/>
    </row>
    <row r="497" spans="1:7" ht="21.95" customHeight="1" x14ac:dyDescent="0.25">
      <c r="A497" s="18"/>
      <c r="B497" s="30"/>
      <c r="C497" s="30"/>
      <c r="D497" s="15"/>
      <c r="E497" s="22"/>
      <c r="F497" s="15"/>
      <c r="G497" s="17"/>
    </row>
    <row r="498" spans="1:7" ht="21.95" customHeight="1" x14ac:dyDescent="0.25">
      <c r="A498" s="15"/>
      <c r="B498" s="30"/>
      <c r="C498" s="30"/>
      <c r="D498" s="15"/>
      <c r="E498" s="22"/>
      <c r="F498" s="15"/>
      <c r="G498" s="17"/>
    </row>
    <row r="499" spans="1:7" ht="21.95" customHeight="1" x14ac:dyDescent="0.25">
      <c r="A499" s="18"/>
      <c r="B499" s="21"/>
      <c r="C499" s="21"/>
      <c r="D499" s="18"/>
      <c r="E499" s="22"/>
      <c r="F499" s="18"/>
      <c r="G499" s="22"/>
    </row>
    <row r="500" spans="1:7" ht="21.95" customHeight="1" x14ac:dyDescent="0.25">
      <c r="A500" s="15"/>
      <c r="B500" s="30"/>
      <c r="C500" s="30"/>
      <c r="D500" s="15"/>
      <c r="E500" s="22"/>
      <c r="F500" s="15"/>
      <c r="G500" s="15"/>
    </row>
    <row r="501" spans="1:7" ht="21.95" customHeight="1" x14ac:dyDescent="0.25">
      <c r="A501" s="18"/>
      <c r="B501" s="21"/>
      <c r="C501" s="21"/>
      <c r="D501" s="18"/>
      <c r="E501" s="22"/>
      <c r="F501" s="18"/>
      <c r="G501" s="22"/>
    </row>
    <row r="502" spans="1:7" ht="21.95" customHeight="1" x14ac:dyDescent="0.25">
      <c r="A502" s="15"/>
      <c r="B502" s="21"/>
      <c r="C502" s="21"/>
      <c r="D502" s="18"/>
      <c r="E502" s="22"/>
      <c r="F502" s="18"/>
      <c r="G502" s="22"/>
    </row>
    <row r="503" spans="1:7" ht="21.95" customHeight="1" x14ac:dyDescent="0.25">
      <c r="A503" s="18"/>
      <c r="B503" s="30"/>
      <c r="C503" s="30"/>
      <c r="D503" s="15"/>
      <c r="E503" s="22"/>
      <c r="F503" s="15"/>
      <c r="G503" s="17"/>
    </row>
    <row r="504" spans="1:7" ht="21.95" customHeight="1" x14ac:dyDescent="0.25">
      <c r="A504" s="15"/>
      <c r="B504" s="21"/>
      <c r="C504" s="21"/>
      <c r="D504" s="18"/>
      <c r="E504" s="22"/>
      <c r="F504" s="19"/>
      <c r="G504" s="22"/>
    </row>
    <row r="505" spans="1:7" ht="21.95" customHeight="1" x14ac:dyDescent="0.25">
      <c r="A505" s="18"/>
      <c r="B505" s="21"/>
      <c r="C505" s="21"/>
      <c r="D505" s="22"/>
      <c r="E505" s="22"/>
      <c r="F505" s="18"/>
      <c r="G505" s="22"/>
    </row>
    <row r="506" spans="1:7" ht="21.95" customHeight="1" x14ac:dyDescent="0.25">
      <c r="A506" s="15"/>
      <c r="B506" s="21"/>
      <c r="C506" s="21"/>
      <c r="D506" s="18"/>
      <c r="E506" s="22"/>
      <c r="F506" s="18"/>
      <c r="G506" s="22"/>
    </row>
    <row r="507" spans="1:7" ht="21.95" customHeight="1" x14ac:dyDescent="0.25">
      <c r="A507" s="18"/>
      <c r="B507" s="21"/>
      <c r="C507" s="21"/>
      <c r="D507" s="18"/>
      <c r="E507" s="22"/>
      <c r="F507" s="18"/>
      <c r="G507" s="22"/>
    </row>
    <row r="508" spans="1:7" ht="21.95" customHeight="1" x14ac:dyDescent="0.25">
      <c r="A508" s="15"/>
      <c r="B508" s="21"/>
      <c r="C508" s="21"/>
      <c r="D508" s="18"/>
      <c r="E508" s="22"/>
      <c r="F508" s="18"/>
      <c r="G508" s="22"/>
    </row>
    <row r="509" spans="1:7" ht="21.95" customHeight="1" x14ac:dyDescent="0.25">
      <c r="A509" s="18"/>
      <c r="B509" s="21"/>
      <c r="C509" s="21"/>
      <c r="D509" s="18"/>
      <c r="E509" s="22"/>
      <c r="F509" s="18"/>
      <c r="G509" s="22"/>
    </row>
    <row r="510" spans="1:7" ht="21.95" customHeight="1" x14ac:dyDescent="0.25">
      <c r="A510" s="15"/>
      <c r="B510" s="21"/>
      <c r="C510" s="21"/>
      <c r="D510" s="18"/>
      <c r="E510" s="22"/>
      <c r="F510" s="18"/>
      <c r="G510" s="22"/>
    </row>
    <row r="511" spans="1:7" ht="21.95" customHeight="1" x14ac:dyDescent="0.25">
      <c r="A511" s="18"/>
      <c r="B511" s="30"/>
      <c r="C511" s="30"/>
      <c r="D511" s="15"/>
      <c r="E511" s="22"/>
      <c r="F511" s="15"/>
      <c r="G511" s="17"/>
    </row>
    <row r="512" spans="1:7" ht="21.95" customHeight="1" x14ac:dyDescent="0.25">
      <c r="A512" s="15"/>
      <c r="B512" s="30"/>
      <c r="C512" s="30"/>
      <c r="D512" s="15"/>
      <c r="E512" s="22"/>
      <c r="F512" s="15"/>
      <c r="G512" s="17"/>
    </row>
    <row r="513" spans="1:7" ht="21.95" customHeight="1" x14ac:dyDescent="0.25">
      <c r="A513" s="18"/>
      <c r="B513" s="21"/>
      <c r="C513" s="21"/>
      <c r="D513" s="18"/>
      <c r="E513" s="22"/>
      <c r="F513" s="19"/>
      <c r="G513" s="22"/>
    </row>
    <row r="514" spans="1:7" ht="21.95" customHeight="1" x14ac:dyDescent="0.25">
      <c r="A514" s="15"/>
      <c r="B514" s="21"/>
      <c r="C514" s="21"/>
      <c r="D514" s="18"/>
      <c r="E514" s="22"/>
      <c r="F514" s="18"/>
      <c r="G514" s="22"/>
    </row>
    <row r="515" spans="1:7" ht="21.95" customHeight="1" x14ac:dyDescent="0.25">
      <c r="A515" s="18"/>
      <c r="B515" s="21"/>
      <c r="C515" s="21"/>
      <c r="D515" s="18"/>
      <c r="E515" s="22"/>
      <c r="F515" s="18"/>
      <c r="G515" s="22"/>
    </row>
    <row r="516" spans="1:7" ht="21.95" customHeight="1" x14ac:dyDescent="0.25">
      <c r="A516" s="15"/>
      <c r="B516" s="21"/>
      <c r="C516" s="21"/>
      <c r="D516" s="18"/>
      <c r="E516" s="22"/>
      <c r="F516" s="18"/>
      <c r="G516" s="22"/>
    </row>
    <row r="517" spans="1:7" ht="21.95" customHeight="1" x14ac:dyDescent="0.25">
      <c r="A517" s="18"/>
      <c r="B517" s="21"/>
      <c r="C517" s="21"/>
      <c r="D517" s="18"/>
      <c r="E517" s="22"/>
      <c r="F517" s="18"/>
      <c r="G517" s="22"/>
    </row>
    <row r="518" spans="1:7" ht="21.95" customHeight="1" x14ac:dyDescent="0.25">
      <c r="A518" s="15"/>
      <c r="B518" s="21"/>
      <c r="C518" s="21"/>
      <c r="D518" s="18"/>
      <c r="E518" s="22"/>
      <c r="F518" s="18"/>
      <c r="G518" s="22"/>
    </row>
    <row r="519" spans="1:7" ht="21.95" customHeight="1" x14ac:dyDescent="0.25">
      <c r="A519" s="18"/>
      <c r="B519" s="21"/>
      <c r="C519" s="21"/>
      <c r="D519" s="18"/>
      <c r="E519" s="22"/>
      <c r="F519" s="18"/>
      <c r="G519" s="22"/>
    </row>
    <row r="520" spans="1:7" ht="21.95" customHeight="1" x14ac:dyDescent="0.25">
      <c r="A520" s="15"/>
      <c r="B520" s="21"/>
      <c r="C520" s="21"/>
      <c r="D520" s="18"/>
      <c r="E520" s="22"/>
      <c r="F520" s="18"/>
      <c r="G520" s="22"/>
    </row>
    <row r="521" spans="1:7" ht="21.95" customHeight="1" x14ac:dyDescent="0.25">
      <c r="A521" s="18"/>
      <c r="B521" s="21"/>
      <c r="C521" s="21"/>
      <c r="D521" s="18"/>
      <c r="E521" s="22"/>
      <c r="F521" s="18"/>
      <c r="G521" s="22"/>
    </row>
    <row r="522" spans="1:7" ht="21.95" customHeight="1" x14ac:dyDescent="0.25">
      <c r="A522" s="15"/>
      <c r="B522" s="21"/>
      <c r="C522" s="21"/>
      <c r="D522" s="18"/>
      <c r="E522" s="22"/>
      <c r="F522" s="18"/>
      <c r="G522" s="22"/>
    </row>
    <row r="523" spans="1:7" ht="21.95" customHeight="1" x14ac:dyDescent="0.25">
      <c r="A523" s="18"/>
      <c r="B523" s="21"/>
      <c r="C523" s="21"/>
      <c r="D523" s="18"/>
      <c r="E523" s="22"/>
      <c r="F523" s="18"/>
      <c r="G523" s="22"/>
    </row>
    <row r="524" spans="1:7" ht="21.95" customHeight="1" x14ac:dyDescent="0.25">
      <c r="A524" s="15"/>
      <c r="B524" s="30"/>
      <c r="C524" s="30"/>
      <c r="D524" s="15"/>
      <c r="E524" s="22"/>
      <c r="F524" s="15"/>
      <c r="G524" s="17"/>
    </row>
    <row r="525" spans="1:7" ht="21.95" customHeight="1" x14ac:dyDescent="0.25">
      <c r="A525" s="18"/>
      <c r="B525" s="30"/>
      <c r="C525" s="30"/>
      <c r="D525" s="15"/>
      <c r="E525" s="22"/>
      <c r="F525" s="15"/>
      <c r="G525" s="17"/>
    </row>
    <row r="526" spans="1:7" ht="21.95" customHeight="1" x14ac:dyDescent="0.25">
      <c r="A526" s="15"/>
      <c r="B526" s="21"/>
      <c r="C526" s="21"/>
      <c r="D526" s="18"/>
      <c r="E526" s="22"/>
      <c r="F526" s="18"/>
      <c r="G526" s="22"/>
    </row>
    <row r="527" spans="1:7" ht="21.95" customHeight="1" x14ac:dyDescent="0.25">
      <c r="A527" s="18"/>
      <c r="B527" s="21"/>
      <c r="C527" s="21"/>
      <c r="D527" s="18"/>
      <c r="E527" s="22"/>
      <c r="F527" s="18"/>
      <c r="G527" s="22"/>
    </row>
    <row r="528" spans="1:7" ht="21.95" customHeight="1" x14ac:dyDescent="0.25">
      <c r="A528" s="15"/>
      <c r="B528" s="21"/>
      <c r="C528" s="21"/>
      <c r="D528" s="18"/>
      <c r="E528" s="22"/>
      <c r="F528" s="18"/>
      <c r="G528" s="22"/>
    </row>
    <row r="529" spans="1:7" ht="21.95" customHeight="1" x14ac:dyDescent="0.25">
      <c r="A529" s="18"/>
      <c r="B529" s="21"/>
      <c r="C529" s="21"/>
      <c r="D529" s="18"/>
      <c r="E529" s="22"/>
      <c r="F529" s="18"/>
      <c r="G529" s="22"/>
    </row>
    <row r="530" spans="1:7" ht="21.95" customHeight="1" x14ac:dyDescent="0.25">
      <c r="A530" s="15"/>
      <c r="B530" s="21"/>
      <c r="C530" s="21"/>
      <c r="D530" s="18"/>
      <c r="E530" s="22"/>
      <c r="F530" s="18"/>
      <c r="G530" s="22"/>
    </row>
    <row r="531" spans="1:7" ht="21.95" customHeight="1" x14ac:dyDescent="0.25">
      <c r="A531" s="18"/>
      <c r="B531" s="30"/>
      <c r="C531" s="30"/>
      <c r="D531" s="15"/>
      <c r="E531" s="22"/>
      <c r="F531" s="15"/>
      <c r="G531" s="17"/>
    </row>
    <row r="532" spans="1:7" ht="21.95" customHeight="1" x14ac:dyDescent="0.25">
      <c r="A532" s="15"/>
      <c r="B532" s="21"/>
      <c r="C532" s="21"/>
      <c r="D532" s="18"/>
      <c r="E532" s="22"/>
      <c r="F532" s="32"/>
      <c r="G532" s="22"/>
    </row>
    <row r="533" spans="1:7" ht="21.95" customHeight="1" x14ac:dyDescent="0.25">
      <c r="A533" s="18"/>
      <c r="B533" s="30"/>
      <c r="C533" s="30"/>
      <c r="D533" s="15"/>
      <c r="E533" s="22"/>
      <c r="F533" s="15"/>
      <c r="G533" s="17"/>
    </row>
    <row r="534" spans="1:7" ht="21.95" customHeight="1" x14ac:dyDescent="0.25">
      <c r="A534" s="15"/>
      <c r="B534" s="21"/>
      <c r="C534" s="21"/>
      <c r="D534" s="34"/>
      <c r="E534" s="22"/>
      <c r="F534" s="18"/>
      <c r="G534" s="22"/>
    </row>
    <row r="535" spans="1:7" ht="21.95" customHeight="1" x14ac:dyDescent="0.25">
      <c r="A535" s="18"/>
      <c r="B535" s="30"/>
      <c r="C535" s="30"/>
      <c r="D535" s="15"/>
      <c r="E535" s="22"/>
      <c r="F535" s="15"/>
      <c r="G535" s="17"/>
    </row>
    <row r="536" spans="1:7" ht="21.95" customHeight="1" x14ac:dyDescent="0.25">
      <c r="A536" s="15"/>
      <c r="B536" s="21"/>
      <c r="C536" s="21"/>
      <c r="D536" s="18"/>
      <c r="E536" s="22"/>
      <c r="F536" s="18"/>
      <c r="G536" s="22"/>
    </row>
    <row r="537" spans="1:7" ht="21.95" customHeight="1" x14ac:dyDescent="0.25">
      <c r="A537" s="18"/>
      <c r="B537" s="21"/>
      <c r="C537" s="21"/>
      <c r="D537" s="18"/>
      <c r="E537" s="22"/>
      <c r="F537" s="18"/>
      <c r="G537" s="22"/>
    </row>
    <row r="538" spans="1:7" ht="21.95" customHeight="1" x14ac:dyDescent="0.25">
      <c r="A538" s="15"/>
      <c r="B538" s="21"/>
      <c r="C538" s="21"/>
      <c r="D538" s="18"/>
      <c r="E538" s="22"/>
      <c r="F538" s="18"/>
      <c r="G538" s="22"/>
    </row>
    <row r="539" spans="1:7" ht="21.95" customHeight="1" x14ac:dyDescent="0.25">
      <c r="A539" s="18"/>
      <c r="B539" s="21"/>
      <c r="C539" s="21"/>
      <c r="D539" s="18"/>
      <c r="E539" s="22"/>
      <c r="F539" s="18"/>
      <c r="G539" s="22"/>
    </row>
    <row r="540" spans="1:7" ht="21.95" customHeight="1" x14ac:dyDescent="0.25">
      <c r="A540" s="15"/>
      <c r="B540" s="21"/>
      <c r="C540" s="21"/>
      <c r="D540" s="18"/>
      <c r="E540" s="22"/>
      <c r="F540" s="18"/>
      <c r="G540" s="22"/>
    </row>
    <row r="541" spans="1:7" ht="21.95" customHeight="1" x14ac:dyDescent="0.25">
      <c r="A541" s="18"/>
      <c r="B541" s="21"/>
      <c r="C541" s="21"/>
      <c r="D541" s="18"/>
      <c r="E541" s="22"/>
      <c r="F541" s="18"/>
      <c r="G541" s="22"/>
    </row>
    <row r="542" spans="1:7" ht="21.95" customHeight="1" x14ac:dyDescent="0.25">
      <c r="A542" s="15"/>
      <c r="B542" s="21"/>
      <c r="C542" s="21"/>
      <c r="D542" s="18"/>
      <c r="E542" s="22"/>
      <c r="F542" s="18"/>
      <c r="G542" s="22"/>
    </row>
    <row r="543" spans="1:7" ht="21.95" customHeight="1" x14ac:dyDescent="0.25">
      <c r="A543" s="18"/>
      <c r="B543" s="21"/>
      <c r="C543" s="21"/>
      <c r="D543" s="18"/>
      <c r="E543" s="22"/>
      <c r="F543" s="18"/>
      <c r="G543" s="22"/>
    </row>
    <row r="544" spans="1:7" ht="21.95" customHeight="1" x14ac:dyDescent="0.25">
      <c r="A544" s="15"/>
      <c r="B544" s="21"/>
      <c r="C544" s="21"/>
      <c r="D544" s="18"/>
      <c r="E544" s="22"/>
      <c r="F544" s="18"/>
      <c r="G544" s="22"/>
    </row>
    <row r="545" spans="1:7" ht="21.95" customHeight="1" x14ac:dyDescent="0.25">
      <c r="A545" s="18"/>
      <c r="B545" s="21"/>
      <c r="C545" s="21"/>
      <c r="D545" s="18"/>
      <c r="E545" s="22"/>
      <c r="F545" s="18"/>
      <c r="G545" s="22"/>
    </row>
    <row r="546" spans="1:7" ht="21.95" customHeight="1" x14ac:dyDescent="0.25">
      <c r="A546" s="15"/>
      <c r="B546" s="21"/>
      <c r="C546" s="21"/>
      <c r="D546" s="18"/>
      <c r="E546" s="22"/>
      <c r="F546" s="32"/>
      <c r="G546" s="22"/>
    </row>
    <row r="547" spans="1:7" ht="21.95" customHeight="1" x14ac:dyDescent="0.25">
      <c r="A547" s="18"/>
      <c r="B547" s="30"/>
      <c r="C547" s="30"/>
      <c r="D547" s="15"/>
      <c r="E547" s="22"/>
      <c r="F547" s="15"/>
      <c r="G547" s="17"/>
    </row>
    <row r="548" spans="1:7" ht="21.95" customHeight="1" x14ac:dyDescent="0.25">
      <c r="A548" s="15"/>
      <c r="B548" s="21"/>
      <c r="C548" s="21"/>
      <c r="D548" s="18"/>
      <c r="E548" s="22"/>
      <c r="F548" s="18"/>
      <c r="G548" s="22"/>
    </row>
    <row r="549" spans="1:7" ht="21.95" customHeight="1" x14ac:dyDescent="0.25">
      <c r="A549" s="18"/>
      <c r="B549" s="21"/>
      <c r="C549" s="21"/>
      <c r="D549" s="18"/>
      <c r="E549" s="22"/>
      <c r="F549" s="18"/>
      <c r="G549" s="22"/>
    </row>
    <row r="550" spans="1:7" ht="21.95" customHeight="1" x14ac:dyDescent="0.25">
      <c r="A550" s="15"/>
      <c r="B550" s="21"/>
      <c r="C550" s="21"/>
      <c r="D550" s="18"/>
      <c r="E550" s="22"/>
      <c r="F550" s="18"/>
      <c r="G550" s="22"/>
    </row>
    <row r="551" spans="1:7" ht="21.95" customHeight="1" x14ac:dyDescent="0.25">
      <c r="A551" s="18"/>
      <c r="B551" s="21"/>
      <c r="C551" s="21"/>
      <c r="D551" s="18"/>
      <c r="E551" s="22"/>
      <c r="F551" s="18"/>
      <c r="G551" s="22"/>
    </row>
    <row r="552" spans="1:7" ht="21.95" customHeight="1" x14ac:dyDescent="0.25">
      <c r="A552" s="15"/>
      <c r="B552" s="21"/>
      <c r="C552" s="21"/>
      <c r="D552" s="18"/>
      <c r="E552" s="22"/>
      <c r="F552" s="18"/>
      <c r="G552" s="22"/>
    </row>
    <row r="553" spans="1:7" ht="21.95" customHeight="1" x14ac:dyDescent="0.25">
      <c r="A553" s="18"/>
      <c r="B553" s="30"/>
      <c r="C553" s="30"/>
      <c r="D553" s="15"/>
      <c r="E553" s="22"/>
      <c r="F553" s="15"/>
      <c r="G553" s="17"/>
    </row>
    <row r="554" spans="1:7" ht="21.95" customHeight="1" x14ac:dyDescent="0.25">
      <c r="A554" s="15"/>
      <c r="B554" s="21"/>
      <c r="C554" s="21"/>
      <c r="D554" s="18"/>
      <c r="E554" s="22"/>
      <c r="F554" s="18"/>
      <c r="G554" s="22"/>
    </row>
    <row r="555" spans="1:7" ht="21.95" customHeight="1" x14ac:dyDescent="0.25">
      <c r="A555" s="18"/>
      <c r="B555" s="21"/>
      <c r="C555" s="21"/>
      <c r="D555" s="18"/>
      <c r="E555" s="22"/>
      <c r="F555" s="18"/>
      <c r="G555" s="22"/>
    </row>
    <row r="556" spans="1:7" ht="21.95" customHeight="1" x14ac:dyDescent="0.25">
      <c r="A556" s="15"/>
      <c r="B556" s="21"/>
      <c r="C556" s="21"/>
      <c r="D556" s="18"/>
      <c r="E556" s="22"/>
      <c r="F556" s="18"/>
      <c r="G556" s="22"/>
    </row>
    <row r="557" spans="1:7" ht="21.95" customHeight="1" x14ac:dyDescent="0.25">
      <c r="A557" s="18"/>
      <c r="B557" s="21"/>
      <c r="C557" s="21"/>
      <c r="D557" s="18"/>
      <c r="E557" s="22"/>
      <c r="F557" s="18"/>
      <c r="G557" s="22"/>
    </row>
    <row r="558" spans="1:7" ht="21.95" customHeight="1" x14ac:dyDescent="0.25">
      <c r="A558" s="15"/>
      <c r="B558" s="21"/>
      <c r="C558" s="21"/>
      <c r="D558" s="18"/>
      <c r="E558" s="22"/>
      <c r="F558" s="18"/>
      <c r="G558" s="22"/>
    </row>
    <row r="559" spans="1:7" ht="21.95" customHeight="1" x14ac:dyDescent="0.25">
      <c r="A559" s="18"/>
      <c r="B559" s="21"/>
      <c r="C559" s="21"/>
      <c r="D559" s="18"/>
      <c r="E559" s="22"/>
      <c r="F559" s="18"/>
      <c r="G559" s="22"/>
    </row>
    <row r="560" spans="1:7" ht="21.95" customHeight="1" x14ac:dyDescent="0.25">
      <c r="A560" s="15"/>
      <c r="B560" s="21"/>
      <c r="C560" s="21"/>
      <c r="D560" s="18"/>
      <c r="E560" s="22"/>
      <c r="F560" s="18"/>
      <c r="G560" s="22"/>
    </row>
    <row r="561" spans="1:7" ht="21.95" customHeight="1" x14ac:dyDescent="0.25">
      <c r="A561" s="18"/>
      <c r="B561" s="21"/>
      <c r="C561" s="21"/>
      <c r="D561" s="18"/>
      <c r="E561" s="22"/>
      <c r="F561" s="18"/>
      <c r="G561" s="22"/>
    </row>
    <row r="562" spans="1:7" ht="21.95" customHeight="1" x14ac:dyDescent="0.25">
      <c r="A562" s="15"/>
      <c r="B562" s="30"/>
      <c r="C562" s="30"/>
      <c r="D562" s="15"/>
      <c r="E562" s="22"/>
      <c r="F562" s="15"/>
      <c r="G562" s="17"/>
    </row>
    <row r="563" spans="1:7" ht="21.95" customHeight="1" x14ac:dyDescent="0.25">
      <c r="A563" s="18"/>
      <c r="B563" s="21"/>
      <c r="C563" s="21"/>
      <c r="D563" s="18"/>
      <c r="E563" s="22"/>
      <c r="F563" s="18"/>
      <c r="G563" s="22"/>
    </row>
    <row r="564" spans="1:7" ht="21.95" customHeight="1" x14ac:dyDescent="0.25">
      <c r="A564" s="15"/>
      <c r="B564" s="21"/>
      <c r="C564" s="21"/>
      <c r="D564" s="18"/>
      <c r="E564" s="22"/>
      <c r="F564" s="18"/>
      <c r="G564" s="22"/>
    </row>
    <row r="565" spans="1:7" ht="21.95" customHeight="1" x14ac:dyDescent="0.25">
      <c r="A565" s="18"/>
      <c r="B565" s="21"/>
      <c r="C565" s="21"/>
      <c r="D565" s="18"/>
      <c r="E565" s="22"/>
      <c r="F565" s="18"/>
      <c r="G565" s="22"/>
    </row>
    <row r="566" spans="1:7" ht="21.95" customHeight="1" x14ac:dyDescent="0.25">
      <c r="A566" s="15"/>
      <c r="B566" s="21"/>
      <c r="C566" s="21"/>
      <c r="D566" s="18"/>
      <c r="E566" s="22"/>
      <c r="F566" s="18"/>
      <c r="G566" s="22"/>
    </row>
    <row r="567" spans="1:7" ht="21.95" customHeight="1" x14ac:dyDescent="0.25">
      <c r="A567" s="18"/>
      <c r="B567" s="21"/>
      <c r="C567" s="21"/>
      <c r="D567" s="18"/>
      <c r="E567" s="22"/>
      <c r="F567" s="19"/>
      <c r="G567" s="22"/>
    </row>
    <row r="568" spans="1:7" ht="21.95" customHeight="1" x14ac:dyDescent="0.25">
      <c r="A568" s="15"/>
      <c r="B568" s="21"/>
      <c r="C568" s="21"/>
      <c r="D568" s="18"/>
      <c r="E568" s="22"/>
      <c r="F568" s="18"/>
      <c r="G568" s="22"/>
    </row>
    <row r="569" spans="1:7" ht="21.95" customHeight="1" x14ac:dyDescent="0.25">
      <c r="A569" s="18"/>
      <c r="B569" s="21"/>
      <c r="C569" s="21"/>
      <c r="D569" s="18"/>
      <c r="E569" s="22"/>
      <c r="F569" s="32"/>
      <c r="G569" s="22"/>
    </row>
    <row r="570" spans="1:7" ht="21.95" customHeight="1" x14ac:dyDescent="0.25">
      <c r="A570" s="15"/>
      <c r="B570" s="21"/>
      <c r="C570" s="21"/>
      <c r="D570" s="18"/>
      <c r="E570" s="22"/>
      <c r="F570" s="18"/>
      <c r="G570" s="22"/>
    </row>
    <row r="571" spans="1:7" ht="21.95" customHeight="1" x14ac:dyDescent="0.25">
      <c r="A571" s="18"/>
      <c r="B571" s="21"/>
      <c r="C571" s="21"/>
      <c r="D571" s="18"/>
      <c r="E571" s="22"/>
      <c r="F571" s="18"/>
      <c r="G571" s="22"/>
    </row>
    <row r="572" spans="1:7" ht="21.95" customHeight="1" x14ac:dyDescent="0.25">
      <c r="A572" s="15"/>
      <c r="B572" s="21"/>
      <c r="C572" s="21"/>
      <c r="D572" s="18"/>
      <c r="E572" s="22"/>
      <c r="F572" s="18"/>
      <c r="G572" s="22"/>
    </row>
    <row r="573" spans="1:7" ht="21.95" customHeight="1" x14ac:dyDescent="0.25">
      <c r="A573" s="18"/>
      <c r="B573" s="21"/>
      <c r="C573" s="21"/>
      <c r="D573" s="18"/>
      <c r="E573" s="22"/>
      <c r="F573" s="18"/>
      <c r="G573" s="22"/>
    </row>
    <row r="574" spans="1:7" ht="21.95" customHeight="1" x14ac:dyDescent="0.25">
      <c r="A574" s="15"/>
      <c r="B574" s="21"/>
      <c r="C574" s="21"/>
      <c r="D574" s="18"/>
      <c r="E574" s="22"/>
      <c r="F574" s="18"/>
      <c r="G574" s="22"/>
    </row>
    <row r="575" spans="1:7" ht="21.95" customHeight="1" x14ac:dyDescent="0.25">
      <c r="A575" s="18"/>
      <c r="B575" s="30"/>
      <c r="C575" s="30"/>
      <c r="D575" s="15"/>
      <c r="E575" s="22"/>
      <c r="F575" s="15"/>
      <c r="G575" s="17"/>
    </row>
    <row r="576" spans="1:7" ht="21.95" customHeight="1" x14ac:dyDescent="0.25">
      <c r="A576" s="15"/>
      <c r="B576" s="30"/>
      <c r="C576" s="30"/>
      <c r="D576" s="15"/>
      <c r="E576" s="22"/>
      <c r="F576" s="15"/>
      <c r="G576" s="17"/>
    </row>
    <row r="577" spans="1:7" ht="21.95" customHeight="1" x14ac:dyDescent="0.25">
      <c r="A577" s="18"/>
      <c r="B577" s="21"/>
      <c r="C577" s="21"/>
      <c r="D577" s="18"/>
      <c r="E577" s="22"/>
      <c r="F577" s="18"/>
      <c r="G577" s="22"/>
    </row>
    <row r="578" spans="1:7" ht="21.95" customHeight="1" x14ac:dyDescent="0.25">
      <c r="A578" s="15"/>
      <c r="B578" s="21"/>
      <c r="C578" s="21"/>
      <c r="D578" s="18"/>
      <c r="E578" s="22"/>
      <c r="F578" s="18"/>
      <c r="G578" s="22"/>
    </row>
    <row r="579" spans="1:7" ht="21.95" customHeight="1" x14ac:dyDescent="0.25">
      <c r="A579" s="18"/>
      <c r="B579" s="30"/>
      <c r="C579" s="30"/>
      <c r="D579" s="15"/>
      <c r="E579" s="22"/>
      <c r="F579" s="15"/>
      <c r="G579" s="17"/>
    </row>
    <row r="580" spans="1:7" ht="21.95" customHeight="1" x14ac:dyDescent="0.25">
      <c r="A580" s="15"/>
      <c r="B580" s="21"/>
      <c r="C580" s="21"/>
      <c r="D580" s="18"/>
      <c r="E580" s="22"/>
      <c r="F580" s="18"/>
      <c r="G580" s="22"/>
    </row>
    <row r="581" spans="1:7" ht="21.95" customHeight="1" x14ac:dyDescent="0.25">
      <c r="A581" s="18"/>
      <c r="B581" s="21"/>
      <c r="C581" s="21"/>
      <c r="D581" s="18"/>
      <c r="E581" s="22"/>
      <c r="F581" s="18"/>
      <c r="G581" s="22"/>
    </row>
    <row r="582" spans="1:7" ht="21.95" customHeight="1" x14ac:dyDescent="0.25">
      <c r="A582" s="15"/>
      <c r="B582" s="21"/>
      <c r="C582" s="21"/>
      <c r="D582" s="18"/>
      <c r="E582" s="22"/>
      <c r="F582" s="18"/>
      <c r="G582" s="22"/>
    </row>
    <row r="583" spans="1:7" ht="21.95" customHeight="1" x14ac:dyDescent="0.25">
      <c r="A583" s="18"/>
      <c r="B583" s="21"/>
      <c r="C583" s="21"/>
      <c r="D583" s="18"/>
      <c r="E583" s="22"/>
      <c r="F583" s="18"/>
      <c r="G583" s="22"/>
    </row>
    <row r="584" spans="1:7" ht="21.95" customHeight="1" x14ac:dyDescent="0.25">
      <c r="A584" s="15"/>
      <c r="B584" s="30"/>
      <c r="C584" s="30"/>
      <c r="D584" s="15"/>
      <c r="E584" s="22"/>
      <c r="F584" s="15"/>
      <c r="G584" s="17"/>
    </row>
    <row r="585" spans="1:7" ht="21.95" customHeight="1" x14ac:dyDescent="0.25">
      <c r="A585" s="18"/>
      <c r="B585" s="30"/>
      <c r="C585" s="30"/>
      <c r="D585" s="15"/>
      <c r="E585" s="22"/>
      <c r="F585" s="15"/>
      <c r="G585" s="17"/>
    </row>
    <row r="586" spans="1:7" ht="21.95" customHeight="1" x14ac:dyDescent="0.25">
      <c r="A586" s="15"/>
      <c r="B586" s="21"/>
      <c r="C586" s="21"/>
      <c r="D586" s="18"/>
      <c r="E586" s="22"/>
      <c r="F586" s="18"/>
      <c r="G586" s="22"/>
    </row>
    <row r="587" spans="1:7" ht="21.95" customHeight="1" x14ac:dyDescent="0.25">
      <c r="A587" s="18"/>
      <c r="B587" s="21"/>
      <c r="C587" s="21"/>
      <c r="D587" s="18"/>
      <c r="E587" s="22"/>
      <c r="F587" s="18"/>
      <c r="G587" s="22"/>
    </row>
    <row r="588" spans="1:7" ht="21.95" customHeight="1" x14ac:dyDescent="0.25">
      <c r="A588" s="15"/>
      <c r="B588" s="21"/>
      <c r="C588" s="21"/>
      <c r="D588" s="18"/>
      <c r="E588" s="22"/>
      <c r="F588" s="18"/>
      <c r="G588" s="22"/>
    </row>
    <row r="589" spans="1:7" ht="21.95" customHeight="1" x14ac:dyDescent="0.25">
      <c r="A589" s="18"/>
      <c r="B589" s="30"/>
      <c r="C589" s="30"/>
      <c r="D589" s="15"/>
      <c r="E589" s="22"/>
      <c r="F589" s="15"/>
      <c r="G589" s="17"/>
    </row>
    <row r="590" spans="1:7" ht="21.95" customHeight="1" x14ac:dyDescent="0.25">
      <c r="A590" s="15"/>
      <c r="B590" s="21"/>
      <c r="C590" s="21"/>
      <c r="D590" s="18"/>
      <c r="E590" s="22"/>
      <c r="F590" s="18"/>
      <c r="G590" s="22"/>
    </row>
    <row r="591" spans="1:7" ht="21.95" customHeight="1" x14ac:dyDescent="0.25">
      <c r="A591" s="18"/>
      <c r="B591" s="21"/>
      <c r="C591" s="21"/>
      <c r="D591" s="18"/>
      <c r="E591" s="22"/>
      <c r="F591" s="18"/>
      <c r="G591" s="22"/>
    </row>
    <row r="592" spans="1:7" ht="21.95" customHeight="1" x14ac:dyDescent="0.25">
      <c r="A592" s="15"/>
      <c r="B592" s="21"/>
      <c r="C592" s="21"/>
      <c r="D592" s="18"/>
      <c r="E592" s="22"/>
      <c r="F592" s="18"/>
      <c r="G592" s="22"/>
    </row>
    <row r="593" spans="1:7" ht="21.95" customHeight="1" x14ac:dyDescent="0.25">
      <c r="A593" s="18"/>
      <c r="B593" s="21"/>
      <c r="C593" s="21"/>
      <c r="D593" s="18"/>
      <c r="E593" s="22"/>
      <c r="F593" s="18"/>
      <c r="G593" s="22"/>
    </row>
    <row r="594" spans="1:7" ht="21.95" customHeight="1" x14ac:dyDescent="0.25">
      <c r="A594" s="15"/>
      <c r="B594" s="21"/>
      <c r="C594" s="21"/>
      <c r="D594" s="18"/>
      <c r="E594" s="22"/>
      <c r="F594" s="18"/>
      <c r="G594" s="22"/>
    </row>
    <row r="595" spans="1:7" ht="21.95" customHeight="1" x14ac:dyDescent="0.25">
      <c r="A595" s="18"/>
      <c r="B595" s="21"/>
      <c r="C595" s="21"/>
      <c r="D595" s="18"/>
      <c r="E595" s="22"/>
      <c r="F595" s="18"/>
      <c r="G595" s="22"/>
    </row>
    <row r="596" spans="1:7" ht="21.95" customHeight="1" x14ac:dyDescent="0.25">
      <c r="A596" s="15"/>
      <c r="B596" s="21"/>
      <c r="C596" s="21"/>
      <c r="D596" s="18"/>
      <c r="E596" s="22"/>
      <c r="F596" s="18"/>
      <c r="G596" s="22"/>
    </row>
    <row r="597" spans="1:7" ht="21.95" customHeight="1" x14ac:dyDescent="0.25">
      <c r="A597" s="18"/>
      <c r="B597" s="30"/>
      <c r="C597" s="30"/>
      <c r="D597" s="15"/>
      <c r="E597" s="22"/>
      <c r="F597" s="15"/>
      <c r="G597" s="17"/>
    </row>
    <row r="598" spans="1:7" ht="21.95" customHeight="1" x14ac:dyDescent="0.25">
      <c r="A598" s="15"/>
      <c r="B598" s="21"/>
      <c r="C598" s="21"/>
      <c r="D598" s="18"/>
      <c r="E598" s="22"/>
      <c r="F598" s="18"/>
      <c r="G598" s="22"/>
    </row>
    <row r="599" spans="1:7" ht="21.95" customHeight="1" x14ac:dyDescent="0.25">
      <c r="A599" s="18"/>
      <c r="B599" s="21"/>
      <c r="C599" s="21"/>
      <c r="D599" s="18"/>
      <c r="E599" s="22"/>
      <c r="F599" s="18"/>
      <c r="G599" s="22"/>
    </row>
    <row r="600" spans="1:7" ht="21.95" customHeight="1" x14ac:dyDescent="0.25">
      <c r="A600" s="15"/>
      <c r="B600" s="21"/>
      <c r="C600" s="21"/>
      <c r="D600" s="18"/>
      <c r="E600" s="22"/>
      <c r="F600" s="18"/>
      <c r="G600" s="22"/>
    </row>
    <row r="601" spans="1:7" ht="21.95" customHeight="1" x14ac:dyDescent="0.25">
      <c r="A601" s="18"/>
      <c r="B601" s="21"/>
      <c r="C601" s="21"/>
      <c r="D601" s="18"/>
      <c r="E601" s="22"/>
      <c r="F601" s="19"/>
      <c r="G601" s="22"/>
    </row>
    <row r="602" spans="1:7" ht="21.95" customHeight="1" x14ac:dyDescent="0.25">
      <c r="A602" s="15"/>
      <c r="B602" s="21"/>
      <c r="C602" s="21"/>
      <c r="D602" s="18"/>
      <c r="E602" s="22"/>
      <c r="F602" s="18"/>
      <c r="G602" s="22"/>
    </row>
    <row r="603" spans="1:7" ht="21.95" customHeight="1" x14ac:dyDescent="0.25">
      <c r="A603" s="18"/>
      <c r="B603" s="21"/>
      <c r="C603" s="21"/>
      <c r="D603" s="18"/>
      <c r="E603" s="22"/>
      <c r="F603" s="18"/>
      <c r="G603" s="22"/>
    </row>
    <row r="604" spans="1:7" ht="21.95" customHeight="1" x14ac:dyDescent="0.25">
      <c r="A604" s="15"/>
      <c r="B604" s="21"/>
      <c r="C604" s="21"/>
      <c r="D604" s="18"/>
      <c r="E604" s="22"/>
      <c r="F604" s="18"/>
      <c r="G604" s="22"/>
    </row>
    <row r="605" spans="1:7" ht="21.95" customHeight="1" x14ac:dyDescent="0.25">
      <c r="A605" s="18"/>
      <c r="B605" s="30"/>
      <c r="C605" s="30"/>
      <c r="D605" s="15"/>
      <c r="E605" s="22"/>
      <c r="F605" s="15"/>
      <c r="G605" s="17"/>
    </row>
    <row r="606" spans="1:7" ht="21.95" customHeight="1" x14ac:dyDescent="0.25">
      <c r="A606" s="15"/>
      <c r="B606" s="21"/>
      <c r="C606" s="21"/>
      <c r="D606" s="18"/>
      <c r="E606" s="22"/>
      <c r="F606" s="18"/>
      <c r="G606" s="22"/>
    </row>
    <row r="607" spans="1:7" ht="21.95" customHeight="1" x14ac:dyDescent="0.25">
      <c r="A607" s="18"/>
      <c r="B607" s="21"/>
      <c r="C607" s="21"/>
      <c r="D607" s="18"/>
      <c r="E607" s="22"/>
      <c r="F607" s="18"/>
      <c r="G607" s="22"/>
    </row>
    <row r="608" spans="1:7" ht="21.95" customHeight="1" x14ac:dyDescent="0.25">
      <c r="A608" s="15"/>
      <c r="B608" s="21"/>
      <c r="C608" s="21"/>
      <c r="D608" s="18"/>
      <c r="E608" s="22"/>
      <c r="F608" s="18"/>
      <c r="G608" s="22"/>
    </row>
    <row r="609" spans="1:7" ht="21.95" customHeight="1" x14ac:dyDescent="0.25">
      <c r="A609" s="18"/>
      <c r="B609" s="21"/>
      <c r="C609" s="21"/>
      <c r="D609" s="18"/>
      <c r="E609" s="22"/>
      <c r="F609" s="18"/>
      <c r="G609" s="22"/>
    </row>
    <row r="610" spans="1:7" ht="21.95" customHeight="1" x14ac:dyDescent="0.25">
      <c r="A610" s="15"/>
      <c r="B610" s="21"/>
      <c r="C610" s="21"/>
      <c r="D610" s="18"/>
      <c r="E610" s="22"/>
      <c r="F610" s="18"/>
      <c r="G610" s="22"/>
    </row>
    <row r="611" spans="1:7" ht="21.95" customHeight="1" x14ac:dyDescent="0.25">
      <c r="A611" s="18"/>
      <c r="B611" s="30"/>
      <c r="C611" s="30"/>
      <c r="D611" s="15"/>
      <c r="E611" s="22"/>
      <c r="F611" s="15"/>
      <c r="G611" s="17"/>
    </row>
    <row r="612" spans="1:7" ht="21.95" customHeight="1" x14ac:dyDescent="0.25">
      <c r="A612" s="15"/>
      <c r="B612" s="21"/>
      <c r="C612" s="21"/>
      <c r="D612" s="18"/>
      <c r="E612" s="22"/>
      <c r="F612" s="18"/>
      <c r="G612" s="22"/>
    </row>
    <row r="613" spans="1:7" ht="21.95" customHeight="1" x14ac:dyDescent="0.25">
      <c r="A613" s="18"/>
      <c r="B613" s="30"/>
      <c r="C613" s="30"/>
      <c r="D613" s="15"/>
      <c r="E613" s="22"/>
      <c r="F613" s="15"/>
      <c r="G613" s="17"/>
    </row>
    <row r="614" spans="1:7" ht="21.95" customHeight="1" x14ac:dyDescent="0.25">
      <c r="A614" s="15"/>
      <c r="B614" s="21"/>
      <c r="C614" s="21"/>
      <c r="D614" s="18"/>
      <c r="E614" s="22"/>
      <c r="F614" s="18"/>
      <c r="G614" s="22"/>
    </row>
    <row r="615" spans="1:7" ht="21.95" customHeight="1" x14ac:dyDescent="0.25">
      <c r="A615" s="18"/>
      <c r="B615" s="21"/>
      <c r="C615" s="21"/>
      <c r="D615" s="18"/>
      <c r="E615" s="22"/>
      <c r="F615" s="18"/>
      <c r="G615" s="22"/>
    </row>
    <row r="616" spans="1:7" ht="21.95" customHeight="1" x14ac:dyDescent="0.25">
      <c r="A616" s="15"/>
      <c r="B616" s="30"/>
      <c r="C616" s="30"/>
      <c r="D616" s="15"/>
      <c r="E616" s="22"/>
      <c r="F616" s="15"/>
      <c r="G616" s="17"/>
    </row>
    <row r="617" spans="1:7" ht="21.95" customHeight="1" x14ac:dyDescent="0.25">
      <c r="A617" s="18"/>
      <c r="B617" s="21"/>
      <c r="C617" s="21"/>
      <c r="D617" s="18"/>
      <c r="E617" s="22"/>
      <c r="F617" s="18"/>
      <c r="G617" s="22"/>
    </row>
    <row r="618" spans="1:7" ht="21.95" customHeight="1" x14ac:dyDescent="0.25">
      <c r="A618" s="15"/>
      <c r="B618" s="21"/>
      <c r="C618" s="21"/>
      <c r="D618" s="18"/>
      <c r="E618" s="22"/>
      <c r="F618" s="18"/>
      <c r="G618" s="22"/>
    </row>
    <row r="619" spans="1:7" ht="21.95" customHeight="1" x14ac:dyDescent="0.25">
      <c r="A619" s="18"/>
      <c r="B619" s="21"/>
      <c r="C619" s="21"/>
      <c r="D619" s="18"/>
      <c r="E619" s="22"/>
      <c r="F619" s="18"/>
      <c r="G619" s="22"/>
    </row>
    <row r="620" spans="1:7" ht="21.95" customHeight="1" x14ac:dyDescent="0.25">
      <c r="A620" s="15"/>
      <c r="B620" s="21"/>
      <c r="C620" s="21"/>
      <c r="D620" s="18"/>
      <c r="E620" s="22"/>
      <c r="F620" s="18"/>
      <c r="G620" s="22"/>
    </row>
    <row r="621" spans="1:7" ht="21.95" customHeight="1" x14ac:dyDescent="0.25">
      <c r="A621" s="18"/>
      <c r="B621" s="21"/>
      <c r="C621" s="21"/>
      <c r="D621" s="18"/>
      <c r="E621" s="22"/>
      <c r="F621" s="18"/>
      <c r="G621" s="22"/>
    </row>
    <row r="622" spans="1:7" ht="21.95" customHeight="1" x14ac:dyDescent="0.25">
      <c r="A622" s="15"/>
      <c r="B622" s="21"/>
      <c r="C622" s="21"/>
      <c r="D622" s="18"/>
      <c r="E622" s="22"/>
      <c r="F622" s="18"/>
      <c r="G622" s="22"/>
    </row>
    <row r="623" spans="1:7" ht="21.95" customHeight="1" x14ac:dyDescent="0.25">
      <c r="A623" s="18"/>
      <c r="B623" s="21"/>
      <c r="C623" s="21"/>
      <c r="D623" s="18"/>
      <c r="E623" s="22"/>
      <c r="F623" s="18"/>
      <c r="G623" s="22"/>
    </row>
    <row r="624" spans="1:7" ht="21.95" customHeight="1" x14ac:dyDescent="0.25">
      <c r="A624" s="15"/>
      <c r="B624" s="21"/>
      <c r="C624" s="21"/>
      <c r="D624" s="18"/>
      <c r="E624" s="22"/>
      <c r="F624" s="18"/>
      <c r="G624" s="22"/>
    </row>
    <row r="625" spans="1:7" ht="21.95" customHeight="1" x14ac:dyDescent="0.25">
      <c r="A625" s="18"/>
      <c r="B625" s="21"/>
      <c r="C625" s="21"/>
      <c r="D625" s="18"/>
      <c r="E625" s="22"/>
      <c r="F625" s="18"/>
      <c r="G625" s="22"/>
    </row>
    <row r="626" spans="1:7" ht="21.95" customHeight="1" x14ac:dyDescent="0.25">
      <c r="A626" s="15"/>
      <c r="B626" s="21"/>
      <c r="C626" s="21"/>
      <c r="D626" s="18"/>
      <c r="E626" s="22"/>
      <c r="F626" s="18"/>
      <c r="G626" s="22"/>
    </row>
    <row r="627" spans="1:7" ht="21.95" customHeight="1" x14ac:dyDescent="0.25">
      <c r="A627" s="18"/>
      <c r="B627" s="21"/>
      <c r="C627" s="21"/>
      <c r="D627" s="18"/>
      <c r="E627" s="22"/>
      <c r="F627" s="18"/>
      <c r="G627" s="22"/>
    </row>
    <row r="628" spans="1:7" ht="21.95" customHeight="1" x14ac:dyDescent="0.25">
      <c r="A628" s="15"/>
      <c r="B628" s="21"/>
      <c r="C628" s="21"/>
      <c r="D628" s="18"/>
      <c r="E628" s="22"/>
      <c r="F628" s="18"/>
      <c r="G628" s="22"/>
    </row>
    <row r="629" spans="1:7" ht="21.95" customHeight="1" x14ac:dyDescent="0.25">
      <c r="A629" s="18"/>
      <c r="B629" s="21"/>
      <c r="C629" s="21"/>
      <c r="D629" s="18"/>
      <c r="E629" s="22"/>
      <c r="F629" s="18"/>
      <c r="G629" s="22"/>
    </row>
    <row r="630" spans="1:7" ht="21.95" customHeight="1" x14ac:dyDescent="0.25">
      <c r="A630" s="15"/>
      <c r="B630" s="21"/>
      <c r="C630" s="21"/>
      <c r="D630" s="18"/>
      <c r="E630" s="22"/>
      <c r="F630" s="18"/>
      <c r="G630" s="22"/>
    </row>
    <row r="631" spans="1:7" ht="21.95" customHeight="1" x14ac:dyDescent="0.25">
      <c r="A631" s="18"/>
      <c r="B631" s="21"/>
      <c r="C631" s="21"/>
      <c r="D631" s="18"/>
      <c r="E631" s="22"/>
      <c r="F631" s="18"/>
      <c r="G631" s="22"/>
    </row>
    <row r="632" spans="1:7" ht="21.95" customHeight="1" x14ac:dyDescent="0.25">
      <c r="A632" s="15"/>
      <c r="B632" s="21"/>
      <c r="C632" s="21"/>
      <c r="D632" s="18"/>
      <c r="E632" s="22"/>
      <c r="F632" s="18"/>
      <c r="G632" s="22"/>
    </row>
    <row r="633" spans="1:7" ht="21.95" customHeight="1" x14ac:dyDescent="0.25">
      <c r="A633" s="18"/>
      <c r="B633" s="30"/>
      <c r="C633" s="30"/>
      <c r="D633" s="15"/>
      <c r="E633" s="22"/>
      <c r="F633" s="15"/>
      <c r="G633" s="17"/>
    </row>
    <row r="634" spans="1:7" ht="21.95" customHeight="1" x14ac:dyDescent="0.25">
      <c r="A634" s="15"/>
      <c r="B634" s="21"/>
      <c r="C634" s="21"/>
      <c r="D634" s="18"/>
      <c r="E634" s="22"/>
      <c r="F634" s="18"/>
      <c r="G634" s="22"/>
    </row>
    <row r="635" spans="1:7" ht="21.95" customHeight="1" x14ac:dyDescent="0.25">
      <c r="A635" s="18"/>
      <c r="B635" s="21"/>
      <c r="C635" s="21"/>
      <c r="D635" s="18"/>
      <c r="E635" s="22"/>
      <c r="F635" s="18"/>
      <c r="G635" s="22"/>
    </row>
    <row r="636" spans="1:7" ht="21.95" customHeight="1" x14ac:dyDescent="0.25">
      <c r="A636" s="15"/>
      <c r="B636" s="21"/>
      <c r="C636" s="21"/>
      <c r="D636" s="18"/>
      <c r="E636" s="22"/>
      <c r="F636" s="18"/>
      <c r="G636" s="22"/>
    </row>
    <row r="637" spans="1:7" ht="21.95" customHeight="1" x14ac:dyDescent="0.25">
      <c r="A637" s="18"/>
      <c r="B637" s="21"/>
      <c r="C637" s="21"/>
      <c r="D637" s="18"/>
      <c r="E637" s="22"/>
      <c r="F637" s="18"/>
      <c r="G637" s="22"/>
    </row>
    <row r="638" spans="1:7" ht="21.95" customHeight="1" x14ac:dyDescent="0.25">
      <c r="A638" s="15"/>
      <c r="B638" s="21"/>
      <c r="C638" s="21"/>
      <c r="D638" s="18"/>
      <c r="E638" s="22"/>
      <c r="F638" s="18"/>
      <c r="G638" s="22"/>
    </row>
    <row r="639" spans="1:7" ht="21.95" customHeight="1" x14ac:dyDescent="0.25">
      <c r="A639" s="18"/>
      <c r="B639" s="21"/>
      <c r="C639" s="21"/>
      <c r="D639" s="33"/>
      <c r="E639" s="22"/>
      <c r="F639" s="18"/>
      <c r="G639" s="22"/>
    </row>
    <row r="640" spans="1:7" ht="21.95" customHeight="1" x14ac:dyDescent="0.25">
      <c r="A640" s="15"/>
      <c r="B640" s="21"/>
      <c r="C640" s="21"/>
      <c r="D640" s="18"/>
      <c r="E640" s="22"/>
      <c r="F640" s="18"/>
      <c r="G640" s="22"/>
    </row>
    <row r="641" spans="1:7" ht="21.95" customHeight="1" x14ac:dyDescent="0.25">
      <c r="A641" s="18"/>
      <c r="B641" s="21"/>
      <c r="C641" s="21"/>
      <c r="D641" s="18"/>
      <c r="E641" s="22"/>
      <c r="F641" s="18"/>
      <c r="G641" s="22"/>
    </row>
    <row r="642" spans="1:7" ht="21.95" customHeight="1" x14ac:dyDescent="0.25">
      <c r="A642" s="15"/>
      <c r="B642" s="21"/>
      <c r="C642" s="21"/>
      <c r="D642" s="18"/>
      <c r="E642" s="22"/>
      <c r="F642" s="18"/>
      <c r="G642" s="22"/>
    </row>
    <row r="643" spans="1:7" ht="21.95" customHeight="1" x14ac:dyDescent="0.25">
      <c r="A643" s="18"/>
      <c r="B643" s="30"/>
      <c r="C643" s="30"/>
      <c r="D643" s="15"/>
      <c r="E643" s="22"/>
      <c r="F643" s="15"/>
      <c r="G643" s="17"/>
    </row>
    <row r="644" spans="1:7" ht="21.95" customHeight="1" x14ac:dyDescent="0.25">
      <c r="A644" s="15"/>
      <c r="B644" s="21"/>
      <c r="C644" s="21"/>
      <c r="D644" s="18"/>
      <c r="E644" s="22"/>
      <c r="F644" s="18"/>
      <c r="G644" s="22"/>
    </row>
    <row r="645" spans="1:7" ht="21.95" customHeight="1" x14ac:dyDescent="0.25">
      <c r="A645" s="18"/>
      <c r="B645" s="30"/>
      <c r="C645" s="30"/>
      <c r="D645" s="15"/>
      <c r="E645" s="22"/>
      <c r="F645" s="15"/>
      <c r="G645" s="17"/>
    </row>
    <row r="646" spans="1:7" ht="21.95" customHeight="1" x14ac:dyDescent="0.25">
      <c r="A646" s="15"/>
      <c r="B646" s="21"/>
      <c r="C646" s="21"/>
      <c r="D646" s="18"/>
      <c r="E646" s="22"/>
      <c r="F646" s="18"/>
      <c r="G646" s="22"/>
    </row>
    <row r="647" spans="1:7" ht="21.95" customHeight="1" x14ac:dyDescent="0.25">
      <c r="A647" s="18"/>
      <c r="B647" s="21"/>
      <c r="C647" s="21"/>
      <c r="D647" s="18"/>
      <c r="E647" s="22"/>
      <c r="F647" s="18"/>
      <c r="G647" s="22"/>
    </row>
    <row r="648" spans="1:7" ht="21.95" customHeight="1" x14ac:dyDescent="0.25">
      <c r="A648" s="15"/>
      <c r="B648" s="30"/>
      <c r="C648" s="30"/>
      <c r="D648" s="15"/>
      <c r="E648" s="22"/>
      <c r="F648" s="15"/>
      <c r="G648" s="17"/>
    </row>
    <row r="649" spans="1:7" ht="21.95" customHeight="1" x14ac:dyDescent="0.25">
      <c r="A649" s="18"/>
      <c r="B649" s="21"/>
      <c r="C649" s="21"/>
      <c r="D649" s="18"/>
      <c r="E649" s="22"/>
      <c r="F649" s="18"/>
      <c r="G649" s="22"/>
    </row>
    <row r="650" spans="1:7" ht="21.95" customHeight="1" x14ac:dyDescent="0.25">
      <c r="A650" s="15"/>
      <c r="B650" s="21"/>
      <c r="C650" s="21"/>
      <c r="D650" s="18"/>
      <c r="E650" s="22"/>
      <c r="F650" s="18"/>
      <c r="G650" s="22"/>
    </row>
    <row r="651" spans="1:7" ht="21.95" customHeight="1" x14ac:dyDescent="0.25">
      <c r="A651" s="18"/>
      <c r="B651" s="21"/>
      <c r="C651" s="21"/>
      <c r="D651" s="18"/>
      <c r="E651" s="22"/>
      <c r="F651" s="18"/>
      <c r="G651" s="22"/>
    </row>
    <row r="652" spans="1:7" ht="21.95" customHeight="1" x14ac:dyDescent="0.25">
      <c r="A652" s="15"/>
      <c r="B652" s="21"/>
      <c r="C652" s="21"/>
      <c r="D652" s="18"/>
      <c r="E652" s="22"/>
      <c r="F652" s="18"/>
      <c r="G652" s="22"/>
    </row>
    <row r="653" spans="1:7" ht="21.95" customHeight="1" x14ac:dyDescent="0.25">
      <c r="A653" s="18"/>
      <c r="B653" s="21"/>
      <c r="C653" s="21"/>
      <c r="D653" s="18"/>
      <c r="E653" s="22"/>
      <c r="F653" s="18"/>
      <c r="G653" s="22"/>
    </row>
    <row r="654" spans="1:7" ht="21.95" customHeight="1" x14ac:dyDescent="0.25">
      <c r="A654" s="15"/>
      <c r="B654" s="21"/>
      <c r="C654" s="21"/>
      <c r="D654" s="18"/>
      <c r="E654" s="22"/>
      <c r="F654" s="18"/>
      <c r="G654" s="22"/>
    </row>
    <row r="655" spans="1:7" ht="21.95" customHeight="1" x14ac:dyDescent="0.25">
      <c r="A655" s="18"/>
      <c r="B655" s="21"/>
      <c r="C655" s="21"/>
      <c r="D655" s="18"/>
      <c r="E655" s="22"/>
      <c r="F655" s="18"/>
      <c r="G655" s="22"/>
    </row>
    <row r="656" spans="1:7" ht="21.95" customHeight="1" x14ac:dyDescent="0.25">
      <c r="A656" s="15"/>
      <c r="B656" s="21"/>
      <c r="C656" s="21"/>
      <c r="D656" s="18"/>
      <c r="E656" s="22"/>
      <c r="F656" s="18"/>
      <c r="G656" s="22"/>
    </row>
    <row r="657" spans="1:7" ht="21.95" customHeight="1" x14ac:dyDescent="0.25">
      <c r="A657" s="18"/>
      <c r="B657" s="21"/>
      <c r="C657" s="21"/>
      <c r="D657" s="18"/>
      <c r="E657" s="22"/>
      <c r="F657" s="18"/>
      <c r="G657" s="22"/>
    </row>
    <row r="658" spans="1:7" ht="21.95" customHeight="1" x14ac:dyDescent="0.25">
      <c r="A658" s="15"/>
      <c r="B658" s="21"/>
      <c r="C658" s="21"/>
      <c r="D658" s="18"/>
      <c r="E658" s="22"/>
      <c r="F658" s="18"/>
      <c r="G658" s="22"/>
    </row>
    <row r="659" spans="1:7" ht="21.95" customHeight="1" x14ac:dyDescent="0.25">
      <c r="A659" s="18"/>
      <c r="B659" s="30"/>
      <c r="C659" s="30"/>
      <c r="D659" s="15"/>
      <c r="E659" s="22"/>
      <c r="F659" s="15"/>
      <c r="G659" s="17"/>
    </row>
    <row r="660" spans="1:7" ht="21.95" customHeight="1" x14ac:dyDescent="0.25">
      <c r="A660" s="15"/>
      <c r="B660" s="21"/>
      <c r="C660" s="21"/>
      <c r="D660" s="18"/>
      <c r="E660" s="22"/>
      <c r="F660" s="18"/>
      <c r="G660" s="22"/>
    </row>
    <row r="661" spans="1:7" ht="21.95" customHeight="1" x14ac:dyDescent="0.25">
      <c r="A661" s="18"/>
      <c r="B661" s="21"/>
      <c r="C661" s="21"/>
      <c r="D661" s="18"/>
      <c r="E661" s="22"/>
      <c r="F661" s="18"/>
      <c r="G661" s="22"/>
    </row>
    <row r="662" spans="1:7" ht="21.95" customHeight="1" x14ac:dyDescent="0.25">
      <c r="A662" s="15"/>
      <c r="B662" s="21"/>
      <c r="C662" s="21"/>
      <c r="D662" s="18"/>
      <c r="E662" s="22"/>
      <c r="F662" s="32"/>
      <c r="G662" s="22"/>
    </row>
    <row r="663" spans="1:7" ht="21.95" customHeight="1" x14ac:dyDescent="0.25">
      <c r="A663" s="18"/>
      <c r="B663" s="21"/>
      <c r="C663" s="21"/>
      <c r="D663" s="18"/>
      <c r="E663" s="22"/>
      <c r="F663" s="18"/>
      <c r="G663" s="22"/>
    </row>
    <row r="664" spans="1:7" ht="21.95" customHeight="1" x14ac:dyDescent="0.25">
      <c r="A664" s="15"/>
      <c r="B664" s="21"/>
      <c r="C664" s="21"/>
      <c r="D664" s="18"/>
      <c r="E664" s="22"/>
      <c r="F664" s="18"/>
      <c r="G664" s="22"/>
    </row>
    <row r="665" spans="1:7" ht="21.95" customHeight="1" x14ac:dyDescent="0.25">
      <c r="A665" s="18"/>
      <c r="B665" s="30"/>
      <c r="C665" s="30"/>
      <c r="D665" s="15"/>
      <c r="E665" s="22"/>
      <c r="F665" s="15"/>
      <c r="G665" s="17"/>
    </row>
    <row r="666" spans="1:7" ht="21.95" customHeight="1" x14ac:dyDescent="0.25">
      <c r="A666" s="15"/>
      <c r="B666" s="21"/>
      <c r="C666" s="21"/>
      <c r="D666" s="22"/>
      <c r="E666" s="22"/>
      <c r="F666" s="18"/>
      <c r="G666" s="22"/>
    </row>
    <row r="667" spans="1:7" ht="21.95" customHeight="1" x14ac:dyDescent="0.25">
      <c r="A667" s="18"/>
      <c r="B667" s="21"/>
      <c r="C667" s="21"/>
      <c r="D667" s="18"/>
      <c r="E667" s="22"/>
      <c r="F667" s="18"/>
      <c r="G667" s="22"/>
    </row>
    <row r="668" spans="1:7" ht="21.95" customHeight="1" x14ac:dyDescent="0.25">
      <c r="A668" s="15"/>
      <c r="B668" s="21"/>
      <c r="C668" s="21"/>
      <c r="D668" s="18"/>
      <c r="E668" s="22"/>
      <c r="F668" s="18"/>
      <c r="G668" s="22"/>
    </row>
    <row r="669" spans="1:7" ht="21.95" customHeight="1" x14ac:dyDescent="0.25">
      <c r="A669" s="18"/>
      <c r="B669" s="21"/>
      <c r="C669" s="21"/>
      <c r="D669" s="18"/>
      <c r="E669" s="22"/>
      <c r="F669" s="18"/>
      <c r="G669" s="22"/>
    </row>
    <row r="670" spans="1:7" ht="21.95" customHeight="1" x14ac:dyDescent="0.25">
      <c r="A670" s="15"/>
      <c r="B670" s="21"/>
      <c r="C670" s="21"/>
      <c r="D670" s="18"/>
      <c r="E670" s="22"/>
      <c r="F670" s="18"/>
      <c r="G670" s="22"/>
    </row>
    <row r="671" spans="1:7" ht="21.95" customHeight="1" x14ac:dyDescent="0.25">
      <c r="A671" s="18"/>
      <c r="B671" s="21"/>
      <c r="C671" s="21"/>
      <c r="D671" s="18"/>
      <c r="E671" s="22"/>
      <c r="F671" s="18"/>
      <c r="G671" s="22"/>
    </row>
    <row r="672" spans="1:7" ht="21.95" customHeight="1" x14ac:dyDescent="0.25">
      <c r="A672" s="15"/>
      <c r="B672" s="21"/>
      <c r="C672" s="21"/>
      <c r="D672" s="18"/>
      <c r="E672" s="22"/>
      <c r="F672" s="18"/>
      <c r="G672" s="22"/>
    </row>
    <row r="673" spans="1:7" ht="21.95" customHeight="1" x14ac:dyDescent="0.25">
      <c r="A673" s="18"/>
      <c r="B673" s="30"/>
      <c r="C673" s="30"/>
      <c r="D673" s="15"/>
      <c r="E673" s="22"/>
      <c r="F673" s="15"/>
      <c r="G673" s="17"/>
    </row>
    <row r="674" spans="1:7" ht="21.95" customHeight="1" x14ac:dyDescent="0.25">
      <c r="A674" s="15"/>
      <c r="B674" s="21"/>
      <c r="C674" s="21"/>
      <c r="D674" s="18"/>
      <c r="E674" s="22"/>
      <c r="F674" s="18"/>
      <c r="G674" s="22"/>
    </row>
    <row r="675" spans="1:7" ht="21.95" customHeight="1" x14ac:dyDescent="0.25">
      <c r="A675" s="18"/>
      <c r="B675" s="21"/>
      <c r="C675" s="21"/>
      <c r="D675" s="18"/>
      <c r="E675" s="22"/>
      <c r="F675" s="18"/>
      <c r="G675" s="22"/>
    </row>
    <row r="676" spans="1:7" ht="21.95" customHeight="1" x14ac:dyDescent="0.25">
      <c r="A676" s="15"/>
      <c r="B676" s="21"/>
      <c r="C676" s="21"/>
      <c r="D676" s="18"/>
      <c r="E676" s="22"/>
      <c r="F676" s="18"/>
      <c r="G676" s="22"/>
    </row>
    <row r="677" spans="1:7" ht="21.95" customHeight="1" x14ac:dyDescent="0.25">
      <c r="A677" s="18"/>
      <c r="B677" s="21"/>
      <c r="C677" s="21"/>
      <c r="D677" s="18"/>
      <c r="E677" s="22"/>
      <c r="F677" s="18"/>
      <c r="G677" s="22"/>
    </row>
    <row r="678" spans="1:7" ht="21.95" customHeight="1" x14ac:dyDescent="0.25">
      <c r="A678" s="15"/>
      <c r="B678" s="30"/>
      <c r="C678" s="30"/>
      <c r="D678" s="15"/>
      <c r="E678" s="22"/>
      <c r="F678" s="15"/>
      <c r="G678" s="17"/>
    </row>
    <row r="679" spans="1:7" ht="21.95" customHeight="1" x14ac:dyDescent="0.25">
      <c r="A679" s="18"/>
      <c r="B679" s="30"/>
      <c r="C679" s="30"/>
      <c r="D679" s="15"/>
      <c r="E679" s="22"/>
      <c r="F679" s="15"/>
      <c r="G679" s="17"/>
    </row>
    <row r="680" spans="1:7" ht="21.95" customHeight="1" x14ac:dyDescent="0.25">
      <c r="A680" s="15"/>
      <c r="B680" s="21"/>
      <c r="C680" s="21"/>
      <c r="D680" s="18"/>
      <c r="E680" s="22"/>
      <c r="F680" s="18"/>
      <c r="G680" s="22"/>
    </row>
    <row r="681" spans="1:7" ht="21.95" customHeight="1" x14ac:dyDescent="0.25">
      <c r="A681" s="18"/>
      <c r="B681" s="21"/>
      <c r="C681" s="21"/>
      <c r="D681" s="18"/>
      <c r="E681" s="22"/>
      <c r="F681" s="18"/>
      <c r="G681" s="22"/>
    </row>
    <row r="682" spans="1:7" ht="21.95" customHeight="1" x14ac:dyDescent="0.25">
      <c r="A682" s="15"/>
      <c r="B682" s="30"/>
      <c r="C682" s="30"/>
      <c r="D682" s="15"/>
      <c r="E682" s="22"/>
      <c r="F682" s="15"/>
      <c r="G682" s="17"/>
    </row>
    <row r="683" spans="1:7" ht="21.95" customHeight="1" x14ac:dyDescent="0.25">
      <c r="A683" s="18"/>
      <c r="B683" s="30"/>
      <c r="C683" s="30"/>
      <c r="D683" s="15"/>
      <c r="E683" s="22"/>
      <c r="F683" s="15"/>
      <c r="G683" s="17"/>
    </row>
    <row r="684" spans="1:7" ht="21.95" customHeight="1" x14ac:dyDescent="0.25">
      <c r="A684" s="15"/>
      <c r="B684" s="30"/>
      <c r="C684" s="30"/>
      <c r="D684" s="15"/>
      <c r="E684" s="22"/>
      <c r="F684" s="15"/>
      <c r="G684" s="17"/>
    </row>
    <row r="685" spans="1:7" ht="21.95" customHeight="1" x14ac:dyDescent="0.25">
      <c r="A685" s="18"/>
      <c r="B685" s="21"/>
      <c r="C685" s="21"/>
      <c r="D685" s="18"/>
      <c r="E685" s="22"/>
      <c r="F685" s="18"/>
      <c r="G685" s="22"/>
    </row>
    <row r="686" spans="1:7" ht="21.95" customHeight="1" x14ac:dyDescent="0.25">
      <c r="A686" s="15"/>
      <c r="B686" s="21"/>
      <c r="C686" s="21"/>
      <c r="D686" s="18"/>
      <c r="E686" s="22"/>
      <c r="F686" s="18"/>
      <c r="G686" s="22"/>
    </row>
    <row r="687" spans="1:7" ht="21.95" customHeight="1" x14ac:dyDescent="0.25">
      <c r="A687" s="18"/>
      <c r="B687" s="21"/>
      <c r="C687" s="21"/>
      <c r="D687" s="18"/>
      <c r="E687" s="22"/>
      <c r="F687" s="18"/>
      <c r="G687" s="22"/>
    </row>
    <row r="688" spans="1:7" ht="21.95" customHeight="1" x14ac:dyDescent="0.25">
      <c r="A688" s="15"/>
      <c r="B688" s="21"/>
      <c r="C688" s="21"/>
      <c r="D688" s="18"/>
      <c r="E688" s="22"/>
      <c r="F688" s="18"/>
      <c r="G688" s="22"/>
    </row>
    <row r="689" spans="1:7" ht="21.95" customHeight="1" x14ac:dyDescent="0.25">
      <c r="A689" s="18"/>
      <c r="B689" s="21"/>
      <c r="C689" s="21"/>
      <c r="D689" s="18"/>
      <c r="E689" s="22"/>
      <c r="F689" s="18"/>
      <c r="G689" s="22"/>
    </row>
    <row r="690" spans="1:7" ht="21.95" customHeight="1" x14ac:dyDescent="0.25">
      <c r="A690" s="15"/>
      <c r="B690" s="21"/>
      <c r="C690" s="21"/>
      <c r="D690" s="18"/>
      <c r="E690" s="22"/>
      <c r="F690" s="18"/>
      <c r="G690" s="22"/>
    </row>
    <row r="691" spans="1:7" ht="21.95" customHeight="1" x14ac:dyDescent="0.25">
      <c r="A691" s="18"/>
      <c r="B691" s="21"/>
      <c r="C691" s="21"/>
      <c r="D691" s="18"/>
      <c r="E691" s="22"/>
      <c r="F691" s="18"/>
      <c r="G691" s="22"/>
    </row>
    <row r="692" spans="1:7" ht="21.95" customHeight="1" x14ac:dyDescent="0.25">
      <c r="A692" s="15"/>
      <c r="B692" s="21"/>
      <c r="C692" s="21"/>
      <c r="D692" s="18"/>
      <c r="E692" s="22"/>
      <c r="F692" s="18"/>
      <c r="G692" s="22"/>
    </row>
    <row r="693" spans="1:7" ht="21.95" customHeight="1" x14ac:dyDescent="0.25">
      <c r="A693" s="18"/>
      <c r="B693" s="21"/>
      <c r="C693" s="21"/>
      <c r="D693" s="18"/>
      <c r="E693" s="22"/>
      <c r="F693" s="18"/>
      <c r="G693" s="22"/>
    </row>
    <row r="694" spans="1:7" ht="21.95" customHeight="1" x14ac:dyDescent="0.25">
      <c r="A694" s="15"/>
      <c r="B694" s="21"/>
      <c r="C694" s="21"/>
      <c r="D694" s="18"/>
      <c r="E694" s="22"/>
      <c r="F694" s="18"/>
      <c r="G694" s="22"/>
    </row>
    <row r="695" spans="1:7" ht="21.95" customHeight="1" x14ac:dyDescent="0.25">
      <c r="A695" s="18"/>
      <c r="B695" s="30"/>
      <c r="C695" s="30"/>
      <c r="D695" s="15"/>
      <c r="E695" s="22"/>
      <c r="F695" s="15"/>
      <c r="G695" s="17"/>
    </row>
    <row r="696" spans="1:7" ht="21.95" customHeight="1" x14ac:dyDescent="0.25">
      <c r="A696" s="15"/>
      <c r="B696" s="21"/>
      <c r="C696" s="21"/>
      <c r="D696" s="18"/>
      <c r="E696" s="22"/>
      <c r="F696" s="18"/>
      <c r="G696" s="22"/>
    </row>
    <row r="697" spans="1:7" ht="21.95" customHeight="1" x14ac:dyDescent="0.25">
      <c r="A697" s="18"/>
      <c r="B697" s="21"/>
      <c r="C697" s="21"/>
      <c r="D697" s="18"/>
      <c r="E697" s="22"/>
      <c r="F697" s="18"/>
      <c r="G697" s="22"/>
    </row>
    <row r="698" spans="1:7" ht="21.95" customHeight="1" x14ac:dyDescent="0.25">
      <c r="A698" s="15"/>
      <c r="B698" s="21"/>
      <c r="C698" s="21"/>
      <c r="D698" s="18"/>
      <c r="E698" s="22"/>
      <c r="F698" s="19"/>
      <c r="G698" s="22"/>
    </row>
    <row r="699" spans="1:7" ht="21.95" customHeight="1" x14ac:dyDescent="0.25">
      <c r="A699" s="18"/>
      <c r="B699" s="21"/>
      <c r="C699" s="21"/>
      <c r="D699" s="18"/>
      <c r="E699" s="22"/>
      <c r="F699" s="18"/>
      <c r="G699" s="22"/>
    </row>
    <row r="700" spans="1:7" ht="21.95" customHeight="1" x14ac:dyDescent="0.25">
      <c r="A700" s="15"/>
      <c r="B700" s="21"/>
      <c r="C700" s="21"/>
      <c r="D700" s="18"/>
      <c r="E700" s="22"/>
      <c r="F700" s="18"/>
      <c r="G700" s="22"/>
    </row>
    <row r="701" spans="1:7" ht="21.95" customHeight="1" x14ac:dyDescent="0.25">
      <c r="A701" s="18"/>
      <c r="B701" s="21"/>
      <c r="C701" s="21"/>
      <c r="D701" s="18"/>
      <c r="E701" s="22"/>
      <c r="F701" s="18"/>
      <c r="G701" s="22"/>
    </row>
    <row r="702" spans="1:7" ht="21.95" customHeight="1" x14ac:dyDescent="0.25">
      <c r="A702" s="15"/>
      <c r="B702" s="21"/>
      <c r="C702" s="21"/>
      <c r="D702" s="18"/>
      <c r="E702" s="22"/>
      <c r="F702" s="18"/>
      <c r="G702" s="22"/>
    </row>
    <row r="703" spans="1:7" ht="21.95" customHeight="1" x14ac:dyDescent="0.25">
      <c r="A703" s="18"/>
      <c r="B703" s="30"/>
      <c r="C703" s="30"/>
      <c r="D703" s="15"/>
      <c r="E703" s="22"/>
      <c r="F703" s="15"/>
      <c r="G703" s="17"/>
    </row>
    <row r="704" spans="1:7" ht="21.95" customHeight="1" x14ac:dyDescent="0.25">
      <c r="A704" s="15"/>
      <c r="B704" s="21"/>
      <c r="C704" s="21"/>
      <c r="D704" s="18"/>
      <c r="E704" s="22"/>
      <c r="F704" s="18"/>
      <c r="G704" s="22"/>
    </row>
    <row r="705" spans="1:7" ht="21.95" customHeight="1" x14ac:dyDescent="0.25">
      <c r="A705" s="18"/>
      <c r="B705" s="21"/>
      <c r="C705" s="21"/>
      <c r="D705" s="18"/>
      <c r="E705" s="22"/>
      <c r="F705" s="18"/>
      <c r="G705" s="22"/>
    </row>
    <row r="706" spans="1:7" ht="21.95" customHeight="1" x14ac:dyDescent="0.25">
      <c r="A706" s="15"/>
      <c r="B706" s="21"/>
      <c r="C706" s="21"/>
      <c r="D706" s="18"/>
      <c r="E706" s="22"/>
      <c r="F706" s="18"/>
      <c r="G706" s="22"/>
    </row>
    <row r="707" spans="1:7" ht="21.95" customHeight="1" x14ac:dyDescent="0.25">
      <c r="A707" s="18"/>
      <c r="B707" s="21"/>
      <c r="C707" s="21"/>
      <c r="D707" s="18"/>
      <c r="E707" s="22"/>
      <c r="F707" s="18"/>
      <c r="G707" s="22"/>
    </row>
    <row r="708" spans="1:7" ht="21.95" customHeight="1" x14ac:dyDescent="0.25">
      <c r="A708" s="15"/>
      <c r="B708" s="21"/>
      <c r="C708" s="21"/>
      <c r="D708" s="18"/>
      <c r="E708" s="22"/>
      <c r="F708" s="18"/>
      <c r="G708" s="22"/>
    </row>
    <row r="709" spans="1:7" ht="21.95" customHeight="1" x14ac:dyDescent="0.25">
      <c r="A709" s="18"/>
      <c r="B709" s="21"/>
      <c r="C709" s="21"/>
      <c r="D709" s="18"/>
      <c r="E709" s="22"/>
      <c r="F709" s="18"/>
      <c r="G709" s="22"/>
    </row>
    <row r="710" spans="1:7" ht="21.95" customHeight="1" x14ac:dyDescent="0.25">
      <c r="A710" s="15"/>
      <c r="B710" s="21"/>
      <c r="C710" s="21"/>
      <c r="D710" s="18"/>
      <c r="E710" s="22"/>
      <c r="F710" s="18"/>
      <c r="G710" s="22"/>
    </row>
    <row r="711" spans="1:7" ht="21.95" customHeight="1" x14ac:dyDescent="0.25">
      <c r="A711" s="18"/>
      <c r="B711" s="30"/>
      <c r="C711" s="30"/>
      <c r="D711" s="15"/>
      <c r="E711" s="22"/>
      <c r="F711" s="15"/>
      <c r="G711" s="17"/>
    </row>
    <row r="712" spans="1:7" ht="21.95" customHeight="1" x14ac:dyDescent="0.25">
      <c r="A712" s="15"/>
      <c r="B712" s="21"/>
      <c r="C712" s="21"/>
      <c r="D712" s="18"/>
      <c r="E712" s="22"/>
      <c r="F712" s="18"/>
      <c r="G712" s="22"/>
    </row>
    <row r="713" spans="1:7" ht="21.95" customHeight="1" x14ac:dyDescent="0.25">
      <c r="A713" s="18"/>
      <c r="B713" s="21"/>
      <c r="C713" s="21"/>
      <c r="D713" s="18"/>
      <c r="E713" s="22"/>
      <c r="F713" s="18"/>
      <c r="G713" s="22"/>
    </row>
    <row r="714" spans="1:7" ht="21.95" customHeight="1" x14ac:dyDescent="0.25">
      <c r="A714" s="15"/>
      <c r="B714" s="30"/>
      <c r="C714" s="30"/>
      <c r="D714" s="15"/>
      <c r="E714" s="22"/>
      <c r="F714" s="15"/>
      <c r="G714" s="17"/>
    </row>
    <row r="715" spans="1:7" ht="21.95" customHeight="1" x14ac:dyDescent="0.25">
      <c r="A715" s="18"/>
      <c r="B715" s="21"/>
      <c r="C715" s="21"/>
      <c r="D715" s="22"/>
      <c r="E715" s="22"/>
      <c r="F715" s="18"/>
      <c r="G715" s="22"/>
    </row>
    <row r="716" spans="1:7" ht="21.95" customHeight="1" x14ac:dyDescent="0.25">
      <c r="A716" s="15"/>
      <c r="B716" s="21"/>
      <c r="C716" s="21"/>
      <c r="D716" s="18"/>
      <c r="E716" s="22"/>
      <c r="F716" s="18"/>
      <c r="G716" s="22"/>
    </row>
    <row r="717" spans="1:7" ht="21.95" customHeight="1" x14ac:dyDescent="0.25">
      <c r="A717" s="18"/>
      <c r="B717" s="21"/>
      <c r="C717" s="21"/>
      <c r="D717" s="18"/>
      <c r="E717" s="22"/>
      <c r="F717" s="18"/>
      <c r="G717" s="22"/>
    </row>
    <row r="718" spans="1:7" ht="21.95" customHeight="1" x14ac:dyDescent="0.25">
      <c r="A718" s="15"/>
      <c r="B718" s="21"/>
      <c r="C718" s="21"/>
      <c r="D718" s="18"/>
      <c r="E718" s="22"/>
      <c r="F718" s="18"/>
      <c r="G718" s="22"/>
    </row>
    <row r="719" spans="1:7" ht="21.95" customHeight="1" x14ac:dyDescent="0.25">
      <c r="A719" s="18"/>
      <c r="B719" s="21"/>
      <c r="C719" s="21"/>
      <c r="D719" s="18"/>
      <c r="E719" s="22"/>
      <c r="F719" s="18"/>
      <c r="G719" s="22"/>
    </row>
    <row r="720" spans="1:7" ht="21.95" customHeight="1" x14ac:dyDescent="0.25">
      <c r="A720" s="15"/>
      <c r="B720" s="21"/>
      <c r="C720" s="21"/>
      <c r="D720" s="18"/>
      <c r="E720" s="22"/>
      <c r="F720" s="18"/>
      <c r="G720" s="22"/>
    </row>
    <row r="721" spans="1:7" ht="21.95" customHeight="1" x14ac:dyDescent="0.25">
      <c r="A721" s="18"/>
      <c r="B721" s="21"/>
      <c r="C721" s="21"/>
      <c r="D721" s="18"/>
      <c r="E721" s="22"/>
      <c r="F721" s="18"/>
      <c r="G721" s="22"/>
    </row>
    <row r="722" spans="1:7" ht="21.95" customHeight="1" x14ac:dyDescent="0.25">
      <c r="A722" s="15"/>
      <c r="B722" s="21"/>
      <c r="C722" s="21"/>
      <c r="D722" s="18"/>
      <c r="E722" s="22"/>
      <c r="F722" s="18"/>
      <c r="G722" s="22"/>
    </row>
    <row r="723" spans="1:7" ht="21.95" customHeight="1" x14ac:dyDescent="0.25">
      <c r="A723" s="18"/>
      <c r="B723" s="30"/>
      <c r="C723" s="30"/>
      <c r="D723" s="15"/>
      <c r="E723" s="22"/>
      <c r="F723" s="15"/>
      <c r="G723" s="17"/>
    </row>
    <row r="724" spans="1:7" ht="21.95" customHeight="1" x14ac:dyDescent="0.25">
      <c r="A724" s="15"/>
      <c r="B724" s="21"/>
      <c r="C724" s="21"/>
      <c r="D724" s="18"/>
      <c r="E724" s="22"/>
      <c r="F724" s="18"/>
      <c r="G724" s="22"/>
    </row>
    <row r="725" spans="1:7" ht="21.95" customHeight="1" x14ac:dyDescent="0.25">
      <c r="A725" s="18"/>
      <c r="B725" s="30"/>
      <c r="C725" s="30"/>
      <c r="D725" s="15"/>
      <c r="E725" s="22"/>
      <c r="F725" s="15"/>
      <c r="G725" s="17"/>
    </row>
    <row r="726" spans="1:7" ht="21.95" customHeight="1" x14ac:dyDescent="0.25">
      <c r="A726" s="15"/>
      <c r="B726" s="21"/>
      <c r="C726" s="21"/>
      <c r="D726" s="18"/>
      <c r="E726" s="22"/>
      <c r="F726" s="18"/>
      <c r="G726" s="22"/>
    </row>
    <row r="727" spans="1:7" ht="21.95" customHeight="1" x14ac:dyDescent="0.25">
      <c r="A727" s="18"/>
      <c r="B727" s="30"/>
      <c r="C727" s="30"/>
      <c r="D727" s="15"/>
      <c r="E727" s="22"/>
      <c r="F727" s="15"/>
      <c r="G727" s="17"/>
    </row>
    <row r="728" spans="1:7" ht="21.95" customHeight="1" x14ac:dyDescent="0.25">
      <c r="A728" s="15"/>
      <c r="B728" s="35"/>
      <c r="C728" s="35"/>
      <c r="D728" s="36"/>
      <c r="E728" s="22"/>
      <c r="F728" s="36"/>
      <c r="G728" s="37"/>
    </row>
    <row r="729" spans="1:7" ht="21.95" customHeight="1" x14ac:dyDescent="0.25">
      <c r="A729" s="18"/>
      <c r="B729" s="21"/>
      <c r="C729" s="21"/>
      <c r="D729" s="18"/>
      <c r="E729" s="22"/>
      <c r="F729" s="18"/>
      <c r="G729" s="22"/>
    </row>
    <row r="730" spans="1:7" ht="21.95" customHeight="1" x14ac:dyDescent="0.25">
      <c r="A730" s="15"/>
      <c r="B730" s="21"/>
      <c r="C730" s="21"/>
      <c r="D730" s="18"/>
      <c r="E730" s="22"/>
      <c r="F730" s="18"/>
      <c r="G730" s="22"/>
    </row>
    <row r="731" spans="1:7" ht="21.95" customHeight="1" x14ac:dyDescent="0.25">
      <c r="A731" s="18"/>
      <c r="B731" s="21"/>
      <c r="C731" s="21"/>
      <c r="D731" s="18"/>
      <c r="E731" s="22"/>
      <c r="F731" s="18"/>
      <c r="G731" s="22"/>
    </row>
    <row r="732" spans="1:7" ht="21.95" customHeight="1" x14ac:dyDescent="0.25">
      <c r="A732" s="15"/>
      <c r="B732" s="30"/>
      <c r="C732" s="30"/>
      <c r="D732" s="15"/>
      <c r="E732" s="22"/>
      <c r="F732" s="15"/>
      <c r="G732" s="17"/>
    </row>
    <row r="733" spans="1:7" ht="21.95" customHeight="1" x14ac:dyDescent="0.25">
      <c r="A733" s="18"/>
      <c r="B733" s="21"/>
      <c r="C733" s="21"/>
      <c r="D733" s="18"/>
      <c r="E733" s="22"/>
      <c r="F733" s="18"/>
      <c r="G733" s="22"/>
    </row>
    <row r="734" spans="1:7" ht="21.95" customHeight="1" x14ac:dyDescent="0.25">
      <c r="A734" s="15"/>
      <c r="B734" s="21"/>
      <c r="C734" s="21"/>
      <c r="D734" s="18"/>
      <c r="E734" s="22"/>
      <c r="F734" s="18"/>
      <c r="G734" s="22"/>
    </row>
    <row r="735" spans="1:7" ht="21.95" customHeight="1" x14ac:dyDescent="0.25">
      <c r="A735" s="18"/>
      <c r="B735" s="21"/>
      <c r="C735" s="21"/>
      <c r="D735" s="18"/>
      <c r="E735" s="22"/>
      <c r="F735" s="18"/>
      <c r="G735" s="22"/>
    </row>
    <row r="736" spans="1:7" ht="21.95" customHeight="1" x14ac:dyDescent="0.25">
      <c r="A736" s="15"/>
      <c r="B736" s="21"/>
      <c r="C736" s="21"/>
      <c r="D736" s="18"/>
      <c r="E736" s="22"/>
      <c r="F736" s="18"/>
      <c r="G736" s="22"/>
    </row>
    <row r="737" spans="1:7" ht="21.95" customHeight="1" x14ac:dyDescent="0.25">
      <c r="A737" s="18"/>
      <c r="B737" s="21"/>
      <c r="C737" s="21"/>
      <c r="D737" s="18"/>
      <c r="E737" s="22"/>
      <c r="F737" s="18"/>
      <c r="G737" s="22"/>
    </row>
    <row r="738" spans="1:7" ht="21.95" customHeight="1" x14ac:dyDescent="0.25">
      <c r="A738" s="15"/>
      <c r="B738" s="21"/>
      <c r="C738" s="21"/>
      <c r="D738" s="18"/>
      <c r="E738" s="22"/>
      <c r="F738" s="18"/>
      <c r="G738" s="22"/>
    </row>
    <row r="739" spans="1:7" ht="21.95" customHeight="1" x14ac:dyDescent="0.25">
      <c r="A739" s="18"/>
      <c r="B739" s="21"/>
      <c r="C739" s="21"/>
      <c r="D739" s="18"/>
      <c r="E739" s="22"/>
      <c r="F739" s="18"/>
      <c r="G739" s="22"/>
    </row>
    <row r="740" spans="1:7" ht="21.95" customHeight="1" x14ac:dyDescent="0.25">
      <c r="A740" s="15"/>
      <c r="B740" s="21"/>
      <c r="C740" s="21"/>
      <c r="D740" s="18"/>
      <c r="E740" s="22"/>
      <c r="F740" s="19"/>
      <c r="G740" s="22"/>
    </row>
    <row r="741" spans="1:7" ht="21.95" customHeight="1" x14ac:dyDescent="0.25">
      <c r="A741" s="18"/>
      <c r="B741" s="21"/>
      <c r="C741" s="21"/>
      <c r="D741" s="18"/>
      <c r="E741" s="22"/>
      <c r="F741" s="18"/>
      <c r="G741" s="22"/>
    </row>
    <row r="742" spans="1:7" ht="21.95" customHeight="1" x14ac:dyDescent="0.25">
      <c r="A742" s="15"/>
      <c r="B742" s="21"/>
      <c r="C742" s="21"/>
      <c r="D742" s="34"/>
      <c r="E742" s="22"/>
      <c r="F742" s="18"/>
      <c r="G742" s="22"/>
    </row>
    <row r="743" spans="1:7" ht="21.95" customHeight="1" x14ac:dyDescent="0.25">
      <c r="A743" s="18"/>
      <c r="B743" s="21"/>
      <c r="C743" s="21"/>
      <c r="D743" s="18"/>
      <c r="E743" s="22"/>
      <c r="F743" s="18"/>
      <c r="G743" s="22"/>
    </row>
    <row r="744" spans="1:7" ht="21.95" customHeight="1" x14ac:dyDescent="0.25">
      <c r="A744" s="15"/>
      <c r="B744" s="21"/>
      <c r="C744" s="21"/>
      <c r="D744" s="18"/>
      <c r="E744" s="22"/>
      <c r="F744" s="18"/>
      <c r="G744" s="22"/>
    </row>
    <row r="745" spans="1:7" ht="21.95" customHeight="1" x14ac:dyDescent="0.25">
      <c r="A745" s="18"/>
      <c r="B745" s="21"/>
      <c r="C745" s="21"/>
      <c r="D745" s="18"/>
      <c r="E745" s="22"/>
      <c r="F745" s="18"/>
      <c r="G745" s="22"/>
    </row>
    <row r="746" spans="1:7" ht="21.95" customHeight="1" x14ac:dyDescent="0.25">
      <c r="A746" s="15"/>
      <c r="B746" s="21"/>
      <c r="C746" s="21"/>
      <c r="D746" s="18"/>
      <c r="E746" s="22"/>
      <c r="F746" s="18"/>
      <c r="G746" s="22"/>
    </row>
    <row r="747" spans="1:7" ht="21.95" customHeight="1" x14ac:dyDescent="0.25">
      <c r="A747" s="18"/>
      <c r="B747" s="21"/>
      <c r="C747" s="21"/>
      <c r="D747" s="18"/>
      <c r="E747" s="22"/>
      <c r="F747" s="18"/>
      <c r="G747" s="22"/>
    </row>
    <row r="748" spans="1:7" ht="21.95" customHeight="1" x14ac:dyDescent="0.25">
      <c r="A748" s="15"/>
      <c r="B748" s="21"/>
      <c r="C748" s="21"/>
      <c r="D748" s="22"/>
      <c r="E748" s="22"/>
      <c r="F748" s="18"/>
      <c r="G748" s="22"/>
    </row>
    <row r="749" spans="1:7" ht="21.95" customHeight="1" x14ac:dyDescent="0.25">
      <c r="A749" s="18"/>
      <c r="B749" s="21"/>
      <c r="C749" s="21"/>
      <c r="D749" s="18"/>
      <c r="E749" s="22"/>
      <c r="F749" s="18"/>
      <c r="G749" s="22"/>
    </row>
    <row r="750" spans="1:7" ht="21.95" customHeight="1" x14ac:dyDescent="0.25">
      <c r="A750" s="15"/>
      <c r="B750" s="21"/>
      <c r="C750" s="21"/>
      <c r="D750" s="18"/>
      <c r="E750" s="22"/>
      <c r="F750" s="18"/>
      <c r="G750" s="22"/>
    </row>
    <row r="751" spans="1:7" ht="21.95" customHeight="1" x14ac:dyDescent="0.25">
      <c r="A751" s="18"/>
      <c r="B751" s="21"/>
      <c r="C751" s="21"/>
      <c r="D751" s="18"/>
      <c r="E751" s="22"/>
      <c r="F751" s="18"/>
      <c r="G751" s="22"/>
    </row>
    <row r="752" spans="1:7" ht="21.95" customHeight="1" x14ac:dyDescent="0.25">
      <c r="A752" s="15"/>
      <c r="B752" s="21"/>
      <c r="C752" s="21"/>
      <c r="D752" s="18"/>
      <c r="E752" s="22"/>
      <c r="F752" s="18"/>
      <c r="G752" s="22"/>
    </row>
    <row r="753" spans="1:7" ht="21.95" customHeight="1" x14ac:dyDescent="0.25">
      <c r="A753" s="18"/>
      <c r="B753" s="21"/>
      <c r="C753" s="21"/>
      <c r="D753" s="18"/>
      <c r="E753" s="22"/>
      <c r="F753" s="18"/>
      <c r="G753" s="22"/>
    </row>
    <row r="754" spans="1:7" ht="21.95" customHeight="1" x14ac:dyDescent="0.25">
      <c r="A754" s="15"/>
      <c r="B754" s="21"/>
      <c r="C754" s="21"/>
      <c r="D754" s="18"/>
      <c r="E754" s="22"/>
      <c r="F754" s="18"/>
      <c r="G754" s="22"/>
    </row>
    <row r="755" spans="1:7" ht="21.95" customHeight="1" x14ac:dyDescent="0.25">
      <c r="A755" s="18"/>
      <c r="B755" s="21"/>
      <c r="C755" s="21"/>
      <c r="D755" s="18"/>
      <c r="E755" s="22"/>
      <c r="F755" s="18"/>
      <c r="G755" s="22"/>
    </row>
    <row r="756" spans="1:7" ht="21.95" customHeight="1" x14ac:dyDescent="0.25">
      <c r="A756" s="15"/>
      <c r="B756" s="21"/>
      <c r="C756" s="21"/>
      <c r="D756" s="18"/>
      <c r="E756" s="22"/>
      <c r="F756" s="18"/>
      <c r="G756" s="22"/>
    </row>
    <row r="757" spans="1:7" ht="21.95" customHeight="1" x14ac:dyDescent="0.25">
      <c r="A757" s="18"/>
      <c r="B757" s="21"/>
      <c r="C757" s="21"/>
      <c r="D757" s="18"/>
      <c r="E757" s="22"/>
      <c r="F757" s="18"/>
      <c r="G757" s="22"/>
    </row>
    <row r="758" spans="1:7" ht="21.95" customHeight="1" x14ac:dyDescent="0.25">
      <c r="A758" s="15"/>
      <c r="B758" s="21"/>
      <c r="C758" s="21"/>
      <c r="D758" s="18"/>
      <c r="E758" s="22"/>
      <c r="F758" s="18"/>
      <c r="G758" s="22"/>
    </row>
    <row r="759" spans="1:7" ht="21.95" customHeight="1" x14ac:dyDescent="0.25">
      <c r="A759" s="18"/>
      <c r="B759" s="21"/>
      <c r="C759" s="21"/>
      <c r="D759" s="18"/>
      <c r="E759" s="22"/>
      <c r="F759" s="18"/>
      <c r="G759" s="22"/>
    </row>
    <row r="760" spans="1:7" ht="21.95" customHeight="1" x14ac:dyDescent="0.25">
      <c r="A760" s="15"/>
      <c r="B760" s="21"/>
      <c r="C760" s="21"/>
      <c r="D760" s="18"/>
      <c r="E760" s="22"/>
      <c r="F760" s="18"/>
      <c r="G760" s="22"/>
    </row>
    <row r="761" spans="1:7" ht="21.95" customHeight="1" x14ac:dyDescent="0.25">
      <c r="A761" s="18"/>
      <c r="B761" s="21"/>
      <c r="C761" s="21"/>
      <c r="D761" s="18"/>
      <c r="E761" s="22"/>
      <c r="F761" s="18"/>
      <c r="G761" s="22"/>
    </row>
    <row r="762" spans="1:7" ht="21.95" customHeight="1" x14ac:dyDescent="0.25">
      <c r="A762" s="15"/>
      <c r="B762" s="21"/>
      <c r="C762" s="21"/>
      <c r="D762" s="18"/>
      <c r="E762" s="22"/>
      <c r="F762" s="18"/>
      <c r="G762" s="22"/>
    </row>
    <row r="763" spans="1:7" ht="21.95" customHeight="1" x14ac:dyDescent="0.25">
      <c r="A763" s="18"/>
      <c r="B763" s="21"/>
      <c r="C763" s="21"/>
      <c r="D763" s="18"/>
      <c r="E763" s="22"/>
      <c r="F763" s="18"/>
      <c r="G763" s="22"/>
    </row>
    <row r="764" spans="1:7" ht="21.95" customHeight="1" x14ac:dyDescent="0.25">
      <c r="A764" s="15"/>
      <c r="B764" s="21"/>
      <c r="C764" s="21"/>
      <c r="D764" s="18"/>
      <c r="E764" s="22"/>
      <c r="F764" s="18"/>
      <c r="G764" s="22"/>
    </row>
    <row r="765" spans="1:7" ht="21.95" customHeight="1" x14ac:dyDescent="0.25">
      <c r="A765" s="18"/>
      <c r="B765" s="21"/>
      <c r="C765" s="21"/>
      <c r="D765" s="18"/>
      <c r="E765" s="22"/>
      <c r="F765" s="18"/>
      <c r="G765" s="22"/>
    </row>
    <row r="766" spans="1:7" ht="21.95" customHeight="1" x14ac:dyDescent="0.25">
      <c r="A766" s="15"/>
      <c r="B766" s="21"/>
      <c r="C766" s="21"/>
      <c r="D766" s="18"/>
      <c r="E766" s="22"/>
      <c r="F766" s="18"/>
      <c r="G766" s="22"/>
    </row>
    <row r="767" spans="1:7" ht="21.95" customHeight="1" x14ac:dyDescent="0.25">
      <c r="A767" s="18"/>
      <c r="B767" s="30"/>
      <c r="C767" s="30"/>
      <c r="D767" s="15"/>
      <c r="E767" s="22"/>
      <c r="F767" s="15"/>
      <c r="G767" s="17"/>
    </row>
    <row r="768" spans="1:7" ht="21.95" customHeight="1" x14ac:dyDescent="0.25">
      <c r="A768" s="15"/>
      <c r="B768" s="21"/>
      <c r="C768" s="21"/>
      <c r="D768" s="18"/>
      <c r="E768" s="22"/>
      <c r="F768" s="18"/>
      <c r="G768" s="22"/>
    </row>
    <row r="769" spans="1:7" ht="21.95" customHeight="1" x14ac:dyDescent="0.25">
      <c r="A769" s="18"/>
      <c r="B769" s="21"/>
      <c r="C769" s="21"/>
      <c r="D769" s="18"/>
      <c r="E769" s="22"/>
      <c r="F769" s="18"/>
      <c r="G769" s="22"/>
    </row>
    <row r="770" spans="1:7" ht="21.95" customHeight="1" x14ac:dyDescent="0.25">
      <c r="A770" s="15"/>
      <c r="B770" s="30"/>
      <c r="C770" s="30"/>
      <c r="D770" s="15"/>
      <c r="E770" s="22"/>
      <c r="F770" s="15"/>
      <c r="G770" s="17"/>
    </row>
    <row r="771" spans="1:7" ht="21.95" customHeight="1" x14ac:dyDescent="0.25">
      <c r="A771" s="18"/>
      <c r="B771" s="21"/>
      <c r="C771" s="21"/>
      <c r="D771" s="18"/>
      <c r="E771" s="22"/>
      <c r="F771" s="18"/>
      <c r="G771" s="22"/>
    </row>
    <row r="772" spans="1:7" ht="21.95" customHeight="1" x14ac:dyDescent="0.25">
      <c r="A772" s="15"/>
      <c r="B772" s="21"/>
      <c r="C772" s="21"/>
      <c r="D772" s="18"/>
      <c r="E772" s="22"/>
      <c r="F772" s="18"/>
      <c r="G772" s="22"/>
    </row>
    <row r="773" spans="1:7" ht="21.95" customHeight="1" x14ac:dyDescent="0.25">
      <c r="A773" s="18"/>
      <c r="B773" s="21"/>
      <c r="C773" s="21"/>
      <c r="D773" s="18"/>
      <c r="E773" s="22"/>
      <c r="F773" s="18"/>
      <c r="G773" s="22"/>
    </row>
    <row r="774" spans="1:7" ht="21.95" customHeight="1" x14ac:dyDescent="0.25">
      <c r="A774" s="15"/>
      <c r="B774" s="21"/>
      <c r="C774" s="21"/>
      <c r="D774" s="18"/>
      <c r="E774" s="22"/>
      <c r="F774" s="18"/>
      <c r="G774" s="22"/>
    </row>
    <row r="775" spans="1:7" ht="21.95" customHeight="1" x14ac:dyDescent="0.25">
      <c r="A775" s="18"/>
      <c r="B775" s="21"/>
      <c r="C775" s="21"/>
      <c r="D775" s="18"/>
      <c r="E775" s="22"/>
      <c r="F775" s="18"/>
      <c r="G775" s="22"/>
    </row>
    <row r="776" spans="1:7" ht="21.95" customHeight="1" x14ac:dyDescent="0.25">
      <c r="A776" s="15"/>
      <c r="B776" s="21"/>
      <c r="C776" s="21"/>
      <c r="D776" s="22"/>
      <c r="E776" s="22"/>
      <c r="F776" s="18"/>
      <c r="G776" s="22"/>
    </row>
    <row r="777" spans="1:7" ht="21.95" customHeight="1" x14ac:dyDescent="0.25">
      <c r="A777" s="18"/>
      <c r="B777" s="30"/>
      <c r="C777" s="30"/>
      <c r="D777" s="15"/>
      <c r="E777" s="22"/>
      <c r="F777" s="15"/>
      <c r="G777" s="17"/>
    </row>
    <row r="778" spans="1:7" ht="21.95" customHeight="1" x14ac:dyDescent="0.25">
      <c r="A778" s="15"/>
      <c r="B778" s="21"/>
      <c r="C778" s="21"/>
      <c r="D778" s="18"/>
      <c r="E778" s="22"/>
      <c r="F778" s="18"/>
      <c r="G778" s="22"/>
    </row>
    <row r="779" spans="1:7" ht="21.95" customHeight="1" x14ac:dyDescent="0.25">
      <c r="A779" s="18"/>
      <c r="B779" s="21"/>
      <c r="C779" s="21"/>
      <c r="D779" s="18"/>
      <c r="E779" s="22"/>
      <c r="F779" s="18"/>
      <c r="G779" s="22"/>
    </row>
    <row r="780" spans="1:7" ht="21.95" customHeight="1" x14ac:dyDescent="0.25">
      <c r="A780" s="15"/>
      <c r="B780" s="21"/>
      <c r="C780" s="21"/>
      <c r="D780" s="18"/>
      <c r="E780" s="22"/>
      <c r="F780" s="18"/>
      <c r="G780" s="22"/>
    </row>
    <row r="781" spans="1:7" ht="21.95" customHeight="1" x14ac:dyDescent="0.25">
      <c r="A781" s="18"/>
      <c r="B781" s="21"/>
      <c r="C781" s="21"/>
      <c r="D781" s="18"/>
      <c r="E781" s="22"/>
      <c r="F781" s="18"/>
      <c r="G781" s="22"/>
    </row>
    <row r="782" spans="1:7" ht="21.95" customHeight="1" x14ac:dyDescent="0.25">
      <c r="A782" s="15"/>
      <c r="B782" s="21"/>
      <c r="C782" s="21"/>
      <c r="D782" s="18"/>
      <c r="E782" s="22"/>
      <c r="F782" s="18"/>
      <c r="G782" s="22"/>
    </row>
    <row r="783" spans="1:7" ht="21.95" customHeight="1" x14ac:dyDescent="0.25">
      <c r="A783" s="18"/>
      <c r="B783" s="21"/>
      <c r="C783" s="21"/>
      <c r="D783" s="18"/>
      <c r="E783" s="22"/>
      <c r="F783" s="18"/>
      <c r="G783" s="22"/>
    </row>
    <row r="784" spans="1:7" ht="21.95" customHeight="1" x14ac:dyDescent="0.25">
      <c r="A784" s="15"/>
      <c r="B784" s="30"/>
      <c r="C784" s="30"/>
      <c r="D784" s="15"/>
      <c r="E784" s="22"/>
      <c r="F784" s="15"/>
      <c r="G784" s="17"/>
    </row>
    <row r="785" spans="1:7" ht="21.95" customHeight="1" x14ac:dyDescent="0.25">
      <c r="A785" s="18"/>
      <c r="B785" s="21"/>
      <c r="C785" s="21"/>
      <c r="D785" s="18"/>
      <c r="E785" s="22"/>
      <c r="F785" s="18"/>
      <c r="G785" s="22"/>
    </row>
    <row r="786" spans="1:7" ht="21.95" customHeight="1" x14ac:dyDescent="0.25">
      <c r="A786" s="15"/>
      <c r="B786" s="21"/>
      <c r="C786" s="21"/>
      <c r="D786" s="18"/>
      <c r="E786" s="22"/>
      <c r="F786" s="18"/>
      <c r="G786" s="22"/>
    </row>
    <row r="787" spans="1:7" ht="21.95" customHeight="1" x14ac:dyDescent="0.25">
      <c r="A787" s="18"/>
      <c r="B787" s="21"/>
      <c r="C787" s="21"/>
      <c r="D787" s="18"/>
      <c r="E787" s="22"/>
      <c r="F787" s="18"/>
      <c r="G787" s="22"/>
    </row>
    <row r="788" spans="1:7" ht="21.95" customHeight="1" x14ac:dyDescent="0.25">
      <c r="A788" s="15"/>
      <c r="B788" s="21"/>
      <c r="C788" s="21"/>
      <c r="D788" s="18"/>
      <c r="E788" s="22"/>
      <c r="F788" s="18"/>
      <c r="G788" s="22"/>
    </row>
    <row r="789" spans="1:7" ht="21.95" customHeight="1" x14ac:dyDescent="0.25">
      <c r="A789" s="18"/>
      <c r="B789" s="21"/>
      <c r="C789" s="21"/>
      <c r="D789" s="18"/>
      <c r="E789" s="22"/>
      <c r="F789" s="18"/>
      <c r="G789" s="22"/>
    </row>
    <row r="790" spans="1:7" ht="21.95" customHeight="1" x14ac:dyDescent="0.25">
      <c r="A790" s="15"/>
      <c r="B790" s="21"/>
      <c r="C790" s="21"/>
      <c r="D790" s="18"/>
      <c r="E790" s="22"/>
      <c r="F790" s="18"/>
      <c r="G790" s="22"/>
    </row>
    <row r="791" spans="1:7" ht="21.95" customHeight="1" x14ac:dyDescent="0.25">
      <c r="A791" s="18"/>
      <c r="B791" s="21"/>
      <c r="C791" s="21"/>
      <c r="D791" s="18"/>
      <c r="E791" s="22"/>
      <c r="F791" s="18"/>
      <c r="G791" s="22"/>
    </row>
    <row r="792" spans="1:7" ht="21.95" customHeight="1" x14ac:dyDescent="0.25">
      <c r="A792" s="15"/>
      <c r="B792" s="21"/>
      <c r="C792" s="21"/>
      <c r="D792" s="18"/>
      <c r="E792" s="22"/>
      <c r="F792" s="18"/>
      <c r="G792" s="22"/>
    </row>
    <row r="793" spans="1:7" ht="21.95" customHeight="1" x14ac:dyDescent="0.25">
      <c r="A793" s="18"/>
      <c r="B793" s="21"/>
      <c r="C793" s="21"/>
      <c r="D793" s="18"/>
      <c r="E793" s="22"/>
      <c r="F793" s="18"/>
      <c r="G793" s="22"/>
    </row>
    <row r="794" spans="1:7" ht="21.95" customHeight="1" x14ac:dyDescent="0.25">
      <c r="A794" s="15"/>
      <c r="B794" s="30"/>
      <c r="C794" s="30"/>
      <c r="D794" s="15"/>
      <c r="E794" s="22"/>
      <c r="F794" s="15"/>
      <c r="G794" s="17"/>
    </row>
    <row r="795" spans="1:7" ht="21.95" customHeight="1" x14ac:dyDescent="0.25">
      <c r="A795" s="18"/>
      <c r="B795" s="21"/>
      <c r="C795" s="21"/>
      <c r="D795" s="18"/>
      <c r="E795" s="22"/>
      <c r="F795" s="18"/>
      <c r="G795" s="22"/>
    </row>
    <row r="796" spans="1:7" ht="21.95" customHeight="1" x14ac:dyDescent="0.25">
      <c r="A796" s="15"/>
      <c r="B796" s="21"/>
      <c r="C796" s="21"/>
      <c r="D796" s="18"/>
      <c r="E796" s="22"/>
      <c r="F796" s="18"/>
      <c r="G796" s="22"/>
    </row>
    <row r="797" spans="1:7" ht="21.95" customHeight="1" x14ac:dyDescent="0.25">
      <c r="A797" s="18"/>
      <c r="B797" s="21"/>
      <c r="C797" s="21"/>
      <c r="D797" s="18"/>
      <c r="E797" s="22"/>
      <c r="F797" s="18"/>
      <c r="G797" s="22"/>
    </row>
    <row r="798" spans="1:7" ht="21.95" customHeight="1" x14ac:dyDescent="0.25">
      <c r="A798" s="15"/>
      <c r="B798" s="30"/>
      <c r="C798" s="30"/>
      <c r="D798" s="15"/>
      <c r="E798" s="22"/>
      <c r="F798" s="15"/>
      <c r="G798" s="17"/>
    </row>
    <row r="799" spans="1:7" ht="21.95" customHeight="1" x14ac:dyDescent="0.25">
      <c r="A799" s="18"/>
      <c r="B799" s="21"/>
      <c r="C799" s="21"/>
      <c r="D799" s="18"/>
      <c r="E799" s="22"/>
      <c r="F799" s="18"/>
      <c r="G799" s="22"/>
    </row>
    <row r="800" spans="1:7" ht="21.95" customHeight="1" x14ac:dyDescent="0.25">
      <c r="A800" s="15"/>
      <c r="B800" s="21"/>
      <c r="C800" s="21"/>
      <c r="D800" s="18"/>
      <c r="E800" s="22"/>
      <c r="F800" s="18"/>
      <c r="G800" s="22"/>
    </row>
    <row r="801" spans="1:7" ht="21.95" customHeight="1" x14ac:dyDescent="0.25">
      <c r="A801" s="18"/>
      <c r="B801" s="21"/>
      <c r="C801" s="21"/>
      <c r="D801" s="18"/>
      <c r="E801" s="22"/>
      <c r="F801" s="18"/>
      <c r="G801" s="22"/>
    </row>
    <row r="802" spans="1:7" ht="21.95" customHeight="1" x14ac:dyDescent="0.25">
      <c r="A802" s="15"/>
      <c r="B802" s="21"/>
      <c r="C802" s="21"/>
      <c r="D802" s="18"/>
      <c r="E802" s="22"/>
      <c r="F802" s="18"/>
      <c r="G802" s="22"/>
    </row>
    <row r="803" spans="1:7" ht="21.95" customHeight="1" x14ac:dyDescent="0.25">
      <c r="A803" s="18"/>
      <c r="B803" s="21"/>
      <c r="C803" s="21"/>
      <c r="D803" s="18"/>
      <c r="E803" s="22"/>
      <c r="F803" s="18"/>
      <c r="G803" s="22"/>
    </row>
    <row r="804" spans="1:7" ht="21.95" customHeight="1" x14ac:dyDescent="0.25">
      <c r="A804" s="15"/>
      <c r="B804" s="21"/>
      <c r="C804" s="21"/>
      <c r="D804" s="18"/>
      <c r="E804" s="22"/>
      <c r="F804" s="18"/>
      <c r="G804" s="22"/>
    </row>
    <row r="805" spans="1:7" ht="21.95" customHeight="1" x14ac:dyDescent="0.25">
      <c r="A805" s="18"/>
      <c r="B805" s="21"/>
      <c r="C805" s="21"/>
      <c r="D805" s="18"/>
      <c r="E805" s="22"/>
      <c r="F805" s="18"/>
      <c r="G805" s="22"/>
    </row>
    <row r="806" spans="1:7" ht="21.95" customHeight="1" x14ac:dyDescent="0.25">
      <c r="A806" s="15"/>
      <c r="B806" s="21"/>
      <c r="C806" s="21"/>
      <c r="D806" s="18"/>
      <c r="E806" s="22"/>
      <c r="F806" s="18"/>
      <c r="G806" s="22"/>
    </row>
    <row r="807" spans="1:7" ht="21.95" customHeight="1" x14ac:dyDescent="0.25">
      <c r="A807" s="18"/>
      <c r="B807" s="21"/>
      <c r="C807" s="21"/>
      <c r="D807" s="18"/>
      <c r="E807" s="22"/>
      <c r="F807" s="18"/>
      <c r="G807" s="22"/>
    </row>
    <row r="808" spans="1:7" ht="21.95" customHeight="1" x14ac:dyDescent="0.25">
      <c r="A808" s="15"/>
      <c r="B808" s="21"/>
      <c r="C808" s="21"/>
      <c r="D808" s="18"/>
      <c r="E808" s="22"/>
      <c r="F808" s="18"/>
      <c r="G808" s="22"/>
    </row>
    <row r="809" spans="1:7" ht="21.95" customHeight="1" x14ac:dyDescent="0.25">
      <c r="A809" s="18"/>
      <c r="B809" s="21"/>
      <c r="C809" s="21"/>
      <c r="D809" s="18"/>
      <c r="E809" s="22"/>
      <c r="F809" s="32"/>
      <c r="G809" s="22"/>
    </row>
    <row r="810" spans="1:7" ht="21.95" customHeight="1" x14ac:dyDescent="0.25">
      <c r="A810" s="15"/>
      <c r="B810" s="21"/>
      <c r="C810" s="21"/>
      <c r="D810" s="18"/>
      <c r="E810" s="22"/>
      <c r="F810" s="18"/>
      <c r="G810" s="22"/>
    </row>
    <row r="811" spans="1:7" ht="21.95" customHeight="1" x14ac:dyDescent="0.25">
      <c r="A811" s="18"/>
      <c r="B811" s="21"/>
      <c r="C811" s="21"/>
      <c r="D811" s="18"/>
      <c r="E811" s="22"/>
      <c r="F811" s="18"/>
      <c r="G811" s="22"/>
    </row>
    <row r="812" spans="1:7" ht="21.95" customHeight="1" x14ac:dyDescent="0.25">
      <c r="A812" s="15"/>
      <c r="B812" s="21"/>
      <c r="C812" s="21"/>
      <c r="D812" s="18"/>
      <c r="E812" s="22"/>
      <c r="F812" s="18"/>
      <c r="G812" s="22"/>
    </row>
    <row r="813" spans="1:7" ht="21.95" customHeight="1" x14ac:dyDescent="0.25">
      <c r="A813" s="18"/>
      <c r="B813" s="21"/>
      <c r="C813" s="21"/>
      <c r="D813" s="18"/>
      <c r="E813" s="22"/>
      <c r="F813" s="18"/>
      <c r="G813" s="22"/>
    </row>
    <row r="814" spans="1:7" ht="21.95" customHeight="1" x14ac:dyDescent="0.25">
      <c r="A814" s="15"/>
      <c r="B814" s="21"/>
      <c r="C814" s="21"/>
      <c r="D814" s="18"/>
      <c r="E814" s="22"/>
      <c r="F814" s="18"/>
      <c r="G814" s="22"/>
    </row>
    <row r="815" spans="1:7" ht="21.95" customHeight="1" x14ac:dyDescent="0.25">
      <c r="A815" s="18"/>
      <c r="B815" s="21"/>
      <c r="C815" s="21"/>
      <c r="D815" s="18"/>
      <c r="E815" s="22"/>
      <c r="F815" s="18"/>
      <c r="G815" s="22"/>
    </row>
    <row r="816" spans="1:7" ht="21.95" customHeight="1" x14ac:dyDescent="0.25">
      <c r="A816" s="15"/>
      <c r="B816" s="21"/>
      <c r="C816" s="21"/>
      <c r="D816" s="18"/>
      <c r="E816" s="22"/>
      <c r="F816" s="18"/>
      <c r="G816" s="22"/>
    </row>
    <row r="817" spans="1:7" ht="21.95" customHeight="1" x14ac:dyDescent="0.25">
      <c r="A817" s="18"/>
      <c r="B817" s="21"/>
      <c r="C817" s="21"/>
      <c r="D817" s="18"/>
      <c r="E817" s="22"/>
      <c r="F817" s="18"/>
      <c r="G817" s="22"/>
    </row>
    <row r="818" spans="1:7" ht="21.95" customHeight="1" x14ac:dyDescent="0.25">
      <c r="A818" s="15"/>
      <c r="B818" s="30"/>
      <c r="C818" s="30"/>
      <c r="D818" s="15"/>
      <c r="E818" s="22"/>
      <c r="F818" s="15"/>
      <c r="G818" s="17"/>
    </row>
    <row r="819" spans="1:7" ht="21.95" customHeight="1" x14ac:dyDescent="0.25">
      <c r="A819" s="18"/>
      <c r="B819" s="21"/>
      <c r="C819" s="21"/>
      <c r="D819" s="18"/>
      <c r="E819" s="22"/>
      <c r="F819" s="18"/>
      <c r="G819" s="22"/>
    </row>
    <row r="820" spans="1:7" ht="21.95" customHeight="1" x14ac:dyDescent="0.25">
      <c r="A820" s="15"/>
      <c r="B820" s="21"/>
      <c r="C820" s="21"/>
      <c r="D820" s="18"/>
      <c r="E820" s="22"/>
      <c r="F820" s="18"/>
      <c r="G820" s="22"/>
    </row>
    <row r="821" spans="1:7" ht="21.95" customHeight="1" x14ac:dyDescent="0.25">
      <c r="A821" s="18"/>
      <c r="B821" s="21"/>
      <c r="C821" s="21"/>
      <c r="D821" s="18"/>
      <c r="E821" s="22"/>
      <c r="F821" s="18"/>
      <c r="G821" s="22"/>
    </row>
    <row r="822" spans="1:7" ht="21.95" customHeight="1" x14ac:dyDescent="0.25">
      <c r="A822" s="15"/>
      <c r="B822" s="21"/>
      <c r="C822" s="21"/>
      <c r="D822" s="18"/>
      <c r="E822" s="22"/>
      <c r="F822" s="18"/>
      <c r="G822" s="22"/>
    </row>
    <row r="823" spans="1:7" ht="21.95" customHeight="1" x14ac:dyDescent="0.25">
      <c r="A823" s="18"/>
      <c r="B823" s="30"/>
      <c r="C823" s="30"/>
      <c r="D823" s="15"/>
      <c r="E823" s="22"/>
      <c r="F823" s="15"/>
      <c r="G823" s="17"/>
    </row>
    <row r="824" spans="1:7" ht="21.95" customHeight="1" x14ac:dyDescent="0.25">
      <c r="A824" s="15"/>
      <c r="B824" s="21"/>
      <c r="C824" s="21"/>
      <c r="D824" s="18"/>
      <c r="E824" s="22"/>
      <c r="F824" s="18"/>
      <c r="G824" s="22"/>
    </row>
    <row r="825" spans="1:7" ht="21.95" customHeight="1" x14ac:dyDescent="0.25">
      <c r="A825" s="18"/>
      <c r="B825" s="21"/>
      <c r="C825" s="21"/>
      <c r="D825" s="18"/>
      <c r="E825" s="22"/>
      <c r="F825" s="18"/>
      <c r="G825" s="22"/>
    </row>
    <row r="826" spans="1:7" ht="21.95" customHeight="1" x14ac:dyDescent="0.25">
      <c r="A826" s="15"/>
      <c r="B826" s="21"/>
      <c r="C826" s="21"/>
      <c r="D826" s="18"/>
      <c r="E826" s="22"/>
      <c r="F826" s="18"/>
      <c r="G826" s="22"/>
    </row>
    <row r="827" spans="1:7" ht="21.95" customHeight="1" x14ac:dyDescent="0.25">
      <c r="A827" s="18"/>
      <c r="B827" s="21"/>
      <c r="C827" s="21"/>
      <c r="D827" s="18"/>
      <c r="E827" s="22"/>
      <c r="F827" s="18"/>
      <c r="G827" s="22"/>
    </row>
    <row r="828" spans="1:7" ht="21.95" customHeight="1" x14ac:dyDescent="0.25">
      <c r="A828" s="15"/>
      <c r="B828" s="21"/>
      <c r="C828" s="21"/>
      <c r="D828" s="18"/>
      <c r="E828" s="22"/>
      <c r="F828" s="18"/>
      <c r="G828" s="22"/>
    </row>
    <row r="829" spans="1:7" ht="21.95" customHeight="1" x14ac:dyDescent="0.25">
      <c r="A829" s="18"/>
      <c r="B829" s="21"/>
      <c r="C829" s="21"/>
      <c r="D829" s="18"/>
      <c r="E829" s="22"/>
      <c r="F829" s="18"/>
      <c r="G829" s="22"/>
    </row>
    <row r="830" spans="1:7" ht="21.95" customHeight="1" x14ac:dyDescent="0.25">
      <c r="A830" s="15"/>
      <c r="B830" s="21"/>
      <c r="C830" s="21"/>
      <c r="D830" s="18"/>
      <c r="E830" s="22"/>
      <c r="F830" s="18"/>
      <c r="G830" s="22"/>
    </row>
    <row r="831" spans="1:7" ht="21.95" customHeight="1" x14ac:dyDescent="0.25">
      <c r="A831" s="18"/>
      <c r="B831" s="21"/>
      <c r="C831" s="21"/>
      <c r="D831" s="38"/>
      <c r="E831" s="22"/>
      <c r="F831" s="18"/>
      <c r="G831" s="22"/>
    </row>
    <row r="832" spans="1:7" ht="21.95" customHeight="1" x14ac:dyDescent="0.25">
      <c r="A832" s="15"/>
      <c r="B832" s="21"/>
      <c r="C832" s="21"/>
      <c r="D832" s="18"/>
      <c r="E832" s="22"/>
      <c r="F832" s="18"/>
      <c r="G832" s="22"/>
    </row>
    <row r="833" spans="1:7" ht="21.95" customHeight="1" x14ac:dyDescent="0.25">
      <c r="A833" s="18"/>
      <c r="B833" s="21"/>
      <c r="C833" s="21"/>
      <c r="D833" s="18"/>
      <c r="E833" s="22"/>
      <c r="F833" s="18"/>
      <c r="G833" s="22"/>
    </row>
    <row r="834" spans="1:7" ht="21.95" customHeight="1" x14ac:dyDescent="0.25">
      <c r="A834" s="15"/>
      <c r="B834" s="21"/>
      <c r="C834" s="21"/>
      <c r="D834" s="18"/>
      <c r="E834" s="22"/>
      <c r="F834" s="18"/>
      <c r="G834" s="22"/>
    </row>
    <row r="835" spans="1:7" ht="21.95" customHeight="1" x14ac:dyDescent="0.25">
      <c r="A835" s="18"/>
      <c r="B835" s="30"/>
      <c r="C835" s="30"/>
      <c r="D835" s="15"/>
      <c r="E835" s="22"/>
      <c r="F835" s="15"/>
      <c r="G835" s="17"/>
    </row>
    <row r="836" spans="1:7" ht="21.95" customHeight="1" x14ac:dyDescent="0.25">
      <c r="A836" s="15"/>
      <c r="B836" s="21"/>
      <c r="C836" s="21"/>
      <c r="D836" s="18"/>
      <c r="E836" s="22"/>
      <c r="F836" s="18"/>
      <c r="G836" s="22"/>
    </row>
    <row r="837" spans="1:7" ht="21.95" customHeight="1" x14ac:dyDescent="0.25">
      <c r="A837" s="18"/>
      <c r="B837" s="21"/>
      <c r="C837" s="21"/>
      <c r="D837" s="18"/>
      <c r="E837" s="22"/>
      <c r="F837" s="18"/>
      <c r="G837" s="22"/>
    </row>
    <row r="838" spans="1:7" ht="21.95" customHeight="1" x14ac:dyDescent="0.25">
      <c r="A838" s="15"/>
      <c r="B838" s="21"/>
      <c r="C838" s="21"/>
      <c r="D838" s="18"/>
      <c r="E838" s="22"/>
      <c r="F838" s="18"/>
      <c r="G838" s="22"/>
    </row>
    <row r="839" spans="1:7" ht="21.95" customHeight="1" x14ac:dyDescent="0.25">
      <c r="A839" s="18"/>
      <c r="B839" s="21"/>
      <c r="C839" s="21"/>
      <c r="D839" s="18"/>
      <c r="E839" s="22"/>
      <c r="F839" s="18"/>
      <c r="G839" s="22"/>
    </row>
    <row r="840" spans="1:7" ht="21.95" customHeight="1" x14ac:dyDescent="0.25">
      <c r="A840" s="15"/>
      <c r="B840" s="30"/>
      <c r="C840" s="30"/>
      <c r="D840" s="15"/>
      <c r="E840" s="22"/>
      <c r="F840" s="15"/>
      <c r="G840" s="15"/>
    </row>
    <row r="841" spans="1:7" ht="21.95" customHeight="1" x14ac:dyDescent="0.25">
      <c r="A841" s="18"/>
      <c r="B841" s="21"/>
      <c r="C841" s="21"/>
      <c r="D841" s="18"/>
      <c r="E841" s="22"/>
      <c r="F841" s="18"/>
      <c r="G841" s="22"/>
    </row>
    <row r="842" spans="1:7" ht="21.95" customHeight="1" x14ac:dyDescent="0.25">
      <c r="A842" s="15"/>
      <c r="B842" s="21"/>
      <c r="C842" s="21"/>
      <c r="D842" s="18"/>
      <c r="E842" s="22"/>
      <c r="F842" s="18"/>
      <c r="G842" s="22"/>
    </row>
    <row r="843" spans="1:7" ht="21.95" customHeight="1" x14ac:dyDescent="0.25">
      <c r="A843" s="18"/>
      <c r="B843" s="21"/>
      <c r="C843" s="21"/>
      <c r="D843" s="18"/>
      <c r="E843" s="22"/>
      <c r="F843" s="18"/>
      <c r="G843" s="22"/>
    </row>
    <row r="844" spans="1:7" ht="21.95" customHeight="1" x14ac:dyDescent="0.25">
      <c r="A844" s="15"/>
      <c r="B844" s="21"/>
      <c r="C844" s="21"/>
      <c r="D844" s="18"/>
      <c r="E844" s="22"/>
      <c r="F844" s="18"/>
      <c r="G844" s="22"/>
    </row>
    <row r="845" spans="1:7" ht="21.95" customHeight="1" x14ac:dyDescent="0.25">
      <c r="A845" s="18"/>
      <c r="B845" s="21"/>
      <c r="C845" s="21"/>
      <c r="D845" s="18"/>
      <c r="E845" s="22"/>
      <c r="F845" s="18"/>
      <c r="G845" s="22"/>
    </row>
    <row r="846" spans="1:7" ht="21.95" customHeight="1" x14ac:dyDescent="0.25">
      <c r="A846" s="15"/>
      <c r="B846" s="21"/>
      <c r="C846" s="21"/>
      <c r="D846" s="18"/>
      <c r="E846" s="22"/>
      <c r="F846" s="18"/>
      <c r="G846" s="22"/>
    </row>
    <row r="847" spans="1:7" ht="21.95" customHeight="1" x14ac:dyDescent="0.25">
      <c r="A847" s="18"/>
      <c r="B847" s="21"/>
      <c r="C847" s="21"/>
      <c r="D847" s="18"/>
      <c r="E847" s="22"/>
      <c r="F847" s="18"/>
      <c r="G847" s="22"/>
    </row>
    <row r="848" spans="1:7" ht="21.95" customHeight="1" x14ac:dyDescent="0.25">
      <c r="A848" s="15"/>
      <c r="B848" s="21"/>
      <c r="C848" s="21"/>
      <c r="D848" s="18"/>
      <c r="E848" s="22"/>
      <c r="F848" s="18"/>
      <c r="G848" s="22"/>
    </row>
    <row r="849" spans="1:7" ht="21.95" customHeight="1" x14ac:dyDescent="0.25">
      <c r="A849" s="18"/>
      <c r="B849" s="21"/>
      <c r="C849" s="21"/>
      <c r="D849" s="18"/>
      <c r="E849" s="22"/>
      <c r="F849" s="18"/>
      <c r="G849" s="22"/>
    </row>
    <row r="850" spans="1:7" ht="21.95" customHeight="1" x14ac:dyDescent="0.25">
      <c r="A850" s="15"/>
      <c r="B850" s="30"/>
      <c r="C850" s="30"/>
      <c r="D850" s="15"/>
      <c r="E850" s="22"/>
      <c r="F850" s="15"/>
      <c r="G850" s="17"/>
    </row>
    <row r="851" spans="1:7" ht="21.95" customHeight="1" x14ac:dyDescent="0.25">
      <c r="A851" s="18"/>
      <c r="B851" s="21"/>
      <c r="C851" s="21"/>
      <c r="D851" s="18"/>
      <c r="E851" s="22"/>
      <c r="F851" s="18"/>
      <c r="G851" s="22"/>
    </row>
    <row r="852" spans="1:7" ht="21.95" customHeight="1" x14ac:dyDescent="0.25">
      <c r="A852" s="15"/>
      <c r="B852" s="21"/>
      <c r="C852" s="21"/>
      <c r="D852" s="18"/>
      <c r="E852" s="22"/>
      <c r="F852" s="18"/>
      <c r="G852" s="22"/>
    </row>
    <row r="853" spans="1:7" ht="21.95" customHeight="1" x14ac:dyDescent="0.25">
      <c r="A853" s="18"/>
      <c r="B853" s="30"/>
      <c r="C853" s="30"/>
      <c r="D853" s="15"/>
      <c r="E853" s="22"/>
      <c r="F853" s="15"/>
      <c r="G853" s="17"/>
    </row>
    <row r="854" spans="1:7" ht="21.95" customHeight="1" x14ac:dyDescent="0.25">
      <c r="A854" s="15"/>
      <c r="B854" s="21"/>
      <c r="C854" s="21"/>
      <c r="D854" s="18"/>
      <c r="E854" s="22"/>
      <c r="F854" s="18"/>
      <c r="G854" s="22"/>
    </row>
    <row r="855" spans="1:7" ht="21.95" customHeight="1" x14ac:dyDescent="0.25">
      <c r="A855" s="18"/>
      <c r="B855" s="21"/>
      <c r="C855" s="21"/>
      <c r="D855" s="18"/>
      <c r="E855" s="22"/>
      <c r="F855" s="18"/>
      <c r="G855" s="22"/>
    </row>
    <row r="856" spans="1:7" ht="21.95" customHeight="1" x14ac:dyDescent="0.25">
      <c r="A856" s="15"/>
      <c r="B856" s="21"/>
      <c r="C856" s="21"/>
      <c r="D856" s="18"/>
      <c r="E856" s="22"/>
      <c r="F856" s="18"/>
      <c r="G856" s="22"/>
    </row>
    <row r="857" spans="1:7" ht="21.95" customHeight="1" x14ac:dyDescent="0.25">
      <c r="A857" s="18"/>
      <c r="B857" s="30"/>
      <c r="C857" s="30"/>
      <c r="D857" s="15"/>
      <c r="E857" s="22"/>
      <c r="F857" s="15"/>
      <c r="G857" s="17"/>
    </row>
    <row r="858" spans="1:7" ht="21.95" customHeight="1" x14ac:dyDescent="0.25">
      <c r="A858" s="15"/>
      <c r="B858" s="21"/>
      <c r="C858" s="21"/>
      <c r="D858" s="18"/>
      <c r="E858" s="22"/>
      <c r="F858" s="19"/>
      <c r="G858" s="22"/>
    </row>
    <row r="859" spans="1:7" ht="21.95" customHeight="1" x14ac:dyDescent="0.25">
      <c r="A859" s="18"/>
      <c r="B859" s="21"/>
      <c r="C859" s="21"/>
      <c r="D859" s="18"/>
      <c r="E859" s="22"/>
      <c r="F859" s="18"/>
      <c r="G859" s="22"/>
    </row>
    <row r="860" spans="1:7" ht="21.95" customHeight="1" x14ac:dyDescent="0.25">
      <c r="A860" s="15"/>
      <c r="B860" s="21"/>
      <c r="C860" s="21"/>
      <c r="D860" s="18"/>
      <c r="E860" s="22"/>
      <c r="F860" s="18"/>
      <c r="G860" s="22"/>
    </row>
    <row r="861" spans="1:7" ht="21.95" customHeight="1" x14ac:dyDescent="0.25">
      <c r="A861" s="18"/>
      <c r="B861" s="21"/>
      <c r="C861" s="21"/>
      <c r="D861" s="18"/>
      <c r="E861" s="22"/>
      <c r="F861" s="18"/>
      <c r="G861" s="22"/>
    </row>
    <row r="862" spans="1:7" ht="21.95" customHeight="1" x14ac:dyDescent="0.25">
      <c r="A862" s="15"/>
      <c r="B862" s="21"/>
      <c r="C862" s="21"/>
      <c r="D862" s="18"/>
      <c r="E862" s="22"/>
      <c r="F862" s="18"/>
      <c r="G862" s="22"/>
    </row>
    <row r="863" spans="1:7" ht="21.95" customHeight="1" x14ac:dyDescent="0.25">
      <c r="A863" s="18"/>
      <c r="B863" s="21"/>
      <c r="C863" s="21"/>
      <c r="D863" s="18"/>
      <c r="E863" s="22"/>
      <c r="F863" s="32"/>
      <c r="G863" s="22"/>
    </row>
    <row r="864" spans="1:7" ht="21.95" customHeight="1" x14ac:dyDescent="0.25">
      <c r="A864" s="15"/>
      <c r="B864" s="21"/>
      <c r="C864" s="21"/>
      <c r="D864" s="18"/>
      <c r="E864" s="22"/>
      <c r="F864" s="18"/>
      <c r="G864" s="22"/>
    </row>
    <row r="865" spans="1:7" ht="21.95" customHeight="1" x14ac:dyDescent="0.25">
      <c r="A865" s="18"/>
      <c r="B865" s="21"/>
      <c r="C865" s="21"/>
      <c r="D865" s="18"/>
      <c r="E865" s="22"/>
      <c r="F865" s="18"/>
      <c r="G865" s="22"/>
    </row>
    <row r="866" spans="1:7" ht="21.95" customHeight="1" x14ac:dyDescent="0.25">
      <c r="A866" s="15"/>
      <c r="B866" s="30"/>
      <c r="C866" s="30"/>
      <c r="D866" s="15"/>
      <c r="E866" s="22"/>
      <c r="F866" s="15"/>
      <c r="G866" s="17"/>
    </row>
    <row r="867" spans="1:7" ht="21.95" customHeight="1" x14ac:dyDescent="0.25">
      <c r="A867" s="18"/>
      <c r="B867" s="21"/>
      <c r="C867" s="21"/>
      <c r="D867" s="18"/>
      <c r="E867" s="22"/>
      <c r="F867" s="18"/>
      <c r="G867" s="22"/>
    </row>
    <row r="868" spans="1:7" ht="21.95" customHeight="1" x14ac:dyDescent="0.25">
      <c r="A868" s="15"/>
      <c r="B868" s="21"/>
      <c r="C868" s="21"/>
      <c r="D868" s="18"/>
      <c r="E868" s="22"/>
      <c r="F868" s="18"/>
      <c r="G868" s="22"/>
    </row>
    <row r="869" spans="1:7" ht="21.95" customHeight="1" x14ac:dyDescent="0.25">
      <c r="A869" s="18"/>
      <c r="B869" s="21"/>
      <c r="C869" s="21"/>
      <c r="D869" s="18"/>
      <c r="E869" s="22"/>
      <c r="F869" s="18"/>
      <c r="G869" s="22"/>
    </row>
    <row r="870" spans="1:7" ht="21.95" customHeight="1" x14ac:dyDescent="0.25">
      <c r="A870" s="15"/>
      <c r="B870" s="21"/>
      <c r="C870" s="21"/>
      <c r="D870" s="18"/>
      <c r="E870" s="22"/>
      <c r="F870" s="18"/>
      <c r="G870" s="22"/>
    </row>
    <row r="871" spans="1:7" ht="21.95" customHeight="1" x14ac:dyDescent="0.25">
      <c r="A871" s="18"/>
      <c r="B871" s="30"/>
      <c r="C871" s="30"/>
      <c r="D871" s="15"/>
      <c r="E871" s="22"/>
      <c r="F871" s="15"/>
      <c r="G871" s="17"/>
    </row>
    <row r="872" spans="1:7" ht="21.95" customHeight="1" x14ac:dyDescent="0.25">
      <c r="A872" s="15"/>
      <c r="B872" s="21"/>
      <c r="C872" s="21"/>
      <c r="D872" s="18"/>
      <c r="E872" s="22"/>
      <c r="F872" s="18"/>
      <c r="G872" s="22"/>
    </row>
    <row r="873" spans="1:7" ht="21.95" customHeight="1" x14ac:dyDescent="0.25">
      <c r="A873" s="18"/>
      <c r="B873" s="21"/>
      <c r="C873" s="21"/>
      <c r="D873" s="18"/>
      <c r="E873" s="22"/>
      <c r="F873" s="18"/>
      <c r="G873" s="22"/>
    </row>
    <row r="874" spans="1:7" ht="21.95" customHeight="1" x14ac:dyDescent="0.25">
      <c r="A874" s="15"/>
      <c r="B874" s="21"/>
      <c r="C874" s="21"/>
      <c r="D874" s="18"/>
      <c r="E874" s="22"/>
      <c r="F874" s="18"/>
      <c r="G874" s="22"/>
    </row>
    <row r="875" spans="1:7" ht="21.95" customHeight="1" x14ac:dyDescent="0.25">
      <c r="A875" s="18"/>
      <c r="B875" s="21"/>
      <c r="C875" s="21"/>
      <c r="D875" s="18"/>
      <c r="E875" s="22"/>
      <c r="F875" s="18"/>
      <c r="G875" s="22"/>
    </row>
    <row r="876" spans="1:7" ht="21.95" customHeight="1" x14ac:dyDescent="0.25">
      <c r="A876" s="15"/>
      <c r="B876" s="30"/>
      <c r="C876" s="30"/>
      <c r="D876" s="15"/>
      <c r="E876" s="22"/>
      <c r="F876" s="15"/>
      <c r="G876" s="17"/>
    </row>
    <row r="877" spans="1:7" ht="21.95" customHeight="1" x14ac:dyDescent="0.25">
      <c r="A877" s="18"/>
      <c r="B877" s="35"/>
      <c r="C877" s="35"/>
      <c r="D877" s="36"/>
      <c r="E877" s="22"/>
      <c r="F877" s="36"/>
      <c r="G877" s="37"/>
    </row>
    <row r="878" spans="1:7" ht="21.95" customHeight="1" x14ac:dyDescent="0.25">
      <c r="A878" s="15"/>
      <c r="B878" s="21"/>
      <c r="C878" s="21"/>
      <c r="D878" s="18"/>
      <c r="E878" s="22"/>
      <c r="F878" s="18"/>
      <c r="G878" s="22"/>
    </row>
    <row r="879" spans="1:7" ht="21.95" customHeight="1" x14ac:dyDescent="0.25">
      <c r="A879" s="18"/>
      <c r="B879" s="21"/>
      <c r="C879" s="21"/>
      <c r="D879" s="18"/>
      <c r="E879" s="22"/>
      <c r="F879" s="18"/>
      <c r="G879" s="22"/>
    </row>
    <row r="880" spans="1:7" ht="21.95" customHeight="1" x14ac:dyDescent="0.25">
      <c r="A880" s="15"/>
      <c r="B880" s="21"/>
      <c r="C880" s="21"/>
      <c r="D880" s="18"/>
      <c r="E880" s="22"/>
      <c r="F880" s="18"/>
      <c r="G880" s="22"/>
    </row>
    <row r="881" spans="1:7" ht="21.95" customHeight="1" x14ac:dyDescent="0.25">
      <c r="A881" s="18"/>
      <c r="B881" s="30"/>
      <c r="C881" s="30"/>
      <c r="D881" s="15"/>
      <c r="E881" s="22"/>
      <c r="F881" s="15"/>
      <c r="G881" s="17"/>
    </row>
    <row r="882" spans="1:7" ht="21.95" customHeight="1" x14ac:dyDescent="0.25">
      <c r="A882" s="15"/>
      <c r="B882" s="30"/>
      <c r="C882" s="30"/>
      <c r="D882" s="15"/>
      <c r="E882" s="22"/>
      <c r="F882" s="15"/>
      <c r="G882" s="17"/>
    </row>
    <row r="883" spans="1:7" ht="21.95" customHeight="1" x14ac:dyDescent="0.25">
      <c r="A883" s="18"/>
      <c r="B883" s="21"/>
      <c r="C883" s="21"/>
      <c r="D883" s="18"/>
      <c r="E883" s="22"/>
      <c r="F883" s="18"/>
      <c r="G883" s="22"/>
    </row>
    <row r="884" spans="1:7" ht="21.95" customHeight="1" x14ac:dyDescent="0.25">
      <c r="A884" s="15"/>
      <c r="B884" s="21"/>
      <c r="C884" s="21"/>
      <c r="D884" s="18"/>
      <c r="E884" s="22"/>
      <c r="F884" s="18"/>
      <c r="G884" s="22"/>
    </row>
    <row r="885" spans="1:7" ht="21.95" customHeight="1" x14ac:dyDescent="0.25">
      <c r="A885" s="18"/>
      <c r="B885" s="21"/>
      <c r="C885" s="21"/>
      <c r="D885" s="18"/>
      <c r="E885" s="22"/>
      <c r="F885" s="18"/>
      <c r="G885" s="22"/>
    </row>
    <row r="886" spans="1:7" ht="21.95" customHeight="1" x14ac:dyDescent="0.25">
      <c r="A886" s="15"/>
      <c r="B886" s="21"/>
      <c r="C886" s="21"/>
      <c r="D886" s="18"/>
      <c r="E886" s="22"/>
      <c r="F886" s="18"/>
      <c r="G886" s="22"/>
    </row>
    <row r="887" spans="1:7" ht="21.95" customHeight="1" x14ac:dyDescent="0.25">
      <c r="A887" s="18"/>
      <c r="B887" s="21"/>
      <c r="C887" s="21"/>
      <c r="D887" s="18"/>
      <c r="E887" s="22"/>
      <c r="F887" s="18"/>
      <c r="G887" s="22"/>
    </row>
    <row r="888" spans="1:7" ht="21.95" customHeight="1" x14ac:dyDescent="0.25">
      <c r="A888" s="15"/>
      <c r="B888" s="21"/>
      <c r="C888" s="21"/>
      <c r="D888" s="18"/>
      <c r="E888" s="22"/>
      <c r="F888" s="18"/>
      <c r="G888" s="22"/>
    </row>
    <row r="889" spans="1:7" ht="21.95" customHeight="1" x14ac:dyDescent="0.25">
      <c r="A889" s="18"/>
      <c r="B889" s="30"/>
      <c r="C889" s="30"/>
      <c r="D889" s="15"/>
      <c r="E889" s="22"/>
      <c r="F889" s="15"/>
      <c r="G889" s="17"/>
    </row>
    <row r="890" spans="1:7" ht="21.95" customHeight="1" x14ac:dyDescent="0.25">
      <c r="A890" s="15"/>
      <c r="B890" s="21"/>
      <c r="C890" s="21"/>
      <c r="D890" s="18"/>
      <c r="E890" s="22"/>
      <c r="F890" s="18"/>
      <c r="G890" s="22"/>
    </row>
    <row r="891" spans="1:7" ht="21.95" customHeight="1" x14ac:dyDescent="0.25">
      <c r="A891" s="18"/>
      <c r="B891" s="21"/>
      <c r="C891" s="21"/>
      <c r="D891" s="18"/>
      <c r="E891" s="22"/>
      <c r="F891" s="18"/>
      <c r="G891" s="22"/>
    </row>
    <row r="892" spans="1:7" ht="21.95" customHeight="1" x14ac:dyDescent="0.25">
      <c r="A892" s="15"/>
      <c r="B892" s="21"/>
      <c r="C892" s="21"/>
      <c r="D892" s="18"/>
      <c r="E892" s="22"/>
      <c r="F892" s="18"/>
      <c r="G892" s="22"/>
    </row>
    <row r="893" spans="1:7" ht="21.95" customHeight="1" x14ac:dyDescent="0.25">
      <c r="A893" s="18"/>
      <c r="B893" s="21"/>
      <c r="C893" s="21"/>
      <c r="D893" s="18"/>
      <c r="E893" s="22"/>
      <c r="F893" s="18"/>
      <c r="G893" s="22"/>
    </row>
    <row r="894" spans="1:7" ht="21.95" customHeight="1" x14ac:dyDescent="0.25">
      <c r="A894" s="15"/>
      <c r="B894" s="30"/>
      <c r="C894" s="30"/>
      <c r="D894" s="15"/>
      <c r="E894" s="22"/>
      <c r="F894" s="15"/>
      <c r="G894" s="15"/>
    </row>
    <row r="895" spans="1:7" ht="21.95" customHeight="1" x14ac:dyDescent="0.25">
      <c r="A895" s="18"/>
      <c r="B895" s="21"/>
      <c r="C895" s="21"/>
      <c r="D895" s="18"/>
      <c r="E895" s="22"/>
      <c r="F895" s="18"/>
      <c r="G895" s="22"/>
    </row>
    <row r="896" spans="1:7" ht="21.95" customHeight="1" x14ac:dyDescent="0.25">
      <c r="A896" s="15"/>
      <c r="B896" s="21"/>
      <c r="C896" s="21"/>
      <c r="D896" s="18"/>
      <c r="E896" s="22"/>
      <c r="F896" s="18"/>
      <c r="G896" s="22"/>
    </row>
    <row r="897" spans="1:7" ht="21.95" customHeight="1" x14ac:dyDescent="0.25">
      <c r="A897" s="18"/>
      <c r="B897" s="21"/>
      <c r="C897" s="21"/>
      <c r="D897" s="18"/>
      <c r="E897" s="22"/>
      <c r="F897" s="18"/>
      <c r="G897" s="22"/>
    </row>
    <row r="898" spans="1:7" ht="21.95" customHeight="1" x14ac:dyDescent="0.25">
      <c r="A898" s="15"/>
      <c r="B898" s="21"/>
      <c r="C898" s="21"/>
      <c r="D898" s="18"/>
      <c r="E898" s="22"/>
      <c r="F898" s="18"/>
      <c r="G898" s="22"/>
    </row>
    <row r="899" spans="1:7" ht="21.95" customHeight="1" x14ac:dyDescent="0.25">
      <c r="A899" s="18"/>
      <c r="B899" s="21"/>
      <c r="C899" s="21"/>
      <c r="D899" s="18"/>
      <c r="E899" s="22"/>
      <c r="F899" s="18"/>
      <c r="G899" s="22"/>
    </row>
    <row r="900" spans="1:7" ht="21.95" customHeight="1" x14ac:dyDescent="0.25">
      <c r="A900" s="15"/>
      <c r="B900" s="21"/>
      <c r="C900" s="21"/>
      <c r="D900" s="18"/>
      <c r="E900" s="22"/>
      <c r="F900" s="18"/>
      <c r="G900" s="22"/>
    </row>
    <row r="901" spans="1:7" ht="21.95" customHeight="1" x14ac:dyDescent="0.25">
      <c r="A901" s="18"/>
      <c r="B901" s="21"/>
      <c r="C901" s="21"/>
      <c r="D901" s="18"/>
      <c r="E901" s="22"/>
      <c r="F901" s="19"/>
      <c r="G901" s="22"/>
    </row>
    <row r="902" spans="1:7" ht="21.95" customHeight="1" x14ac:dyDescent="0.25">
      <c r="A902" s="15"/>
      <c r="B902" s="21"/>
      <c r="C902" s="21"/>
      <c r="D902" s="18"/>
      <c r="E902" s="22"/>
      <c r="F902" s="18"/>
      <c r="G902" s="22"/>
    </row>
    <row r="903" spans="1:7" ht="21.95" customHeight="1" x14ac:dyDescent="0.25">
      <c r="A903" s="18"/>
      <c r="B903" s="21"/>
      <c r="C903" s="21"/>
      <c r="D903" s="18"/>
      <c r="E903" s="22"/>
      <c r="F903" s="18"/>
      <c r="G903" s="22"/>
    </row>
    <row r="904" spans="1:7" ht="21.95" customHeight="1" x14ac:dyDescent="0.25">
      <c r="A904" s="15"/>
      <c r="B904" s="21"/>
      <c r="C904" s="21"/>
      <c r="D904" s="34"/>
      <c r="E904" s="22"/>
      <c r="F904" s="18"/>
      <c r="G904" s="22"/>
    </row>
    <row r="905" spans="1:7" ht="21.95" customHeight="1" x14ac:dyDescent="0.25">
      <c r="A905" s="18"/>
      <c r="B905" s="21"/>
      <c r="C905" s="21"/>
      <c r="D905" s="18"/>
      <c r="E905" s="22"/>
      <c r="F905" s="18"/>
      <c r="G905" s="22"/>
    </row>
    <row r="906" spans="1:7" ht="21.95" customHeight="1" x14ac:dyDescent="0.25">
      <c r="A906" s="15"/>
      <c r="B906" s="21"/>
      <c r="C906" s="21"/>
      <c r="D906" s="18"/>
      <c r="E906" s="22"/>
      <c r="F906" s="18"/>
      <c r="G906" s="22"/>
    </row>
    <row r="907" spans="1:7" ht="21.95" customHeight="1" x14ac:dyDescent="0.25">
      <c r="A907" s="18"/>
      <c r="B907" s="21"/>
      <c r="C907" s="21"/>
      <c r="D907" s="18"/>
      <c r="E907" s="22"/>
      <c r="F907" s="18"/>
      <c r="G907" s="22"/>
    </row>
    <row r="908" spans="1:7" ht="21.95" customHeight="1" x14ac:dyDescent="0.25">
      <c r="A908" s="15"/>
      <c r="B908" s="21"/>
      <c r="C908" s="21"/>
      <c r="D908" s="18"/>
      <c r="E908" s="22"/>
      <c r="F908" s="18"/>
      <c r="G908" s="22"/>
    </row>
    <row r="909" spans="1:7" ht="21.95" customHeight="1" x14ac:dyDescent="0.25">
      <c r="A909" s="18"/>
      <c r="B909" s="30"/>
      <c r="C909" s="30"/>
      <c r="D909" s="15"/>
      <c r="E909" s="22"/>
      <c r="F909" s="15"/>
      <c r="G909" s="17"/>
    </row>
    <row r="910" spans="1:7" ht="21.95" customHeight="1" x14ac:dyDescent="0.25">
      <c r="A910" s="15"/>
      <c r="B910" s="21"/>
      <c r="C910" s="21"/>
      <c r="D910" s="18"/>
      <c r="E910" s="22"/>
      <c r="F910" s="18"/>
      <c r="G910" s="22"/>
    </row>
    <row r="911" spans="1:7" ht="21.95" customHeight="1" x14ac:dyDescent="0.25">
      <c r="A911" s="18"/>
      <c r="B911" s="21"/>
      <c r="C911" s="21"/>
      <c r="D911" s="18"/>
      <c r="E911" s="22"/>
      <c r="F911" s="18"/>
      <c r="G911" s="22"/>
    </row>
    <row r="912" spans="1:7" ht="21.95" customHeight="1" x14ac:dyDescent="0.25">
      <c r="A912" s="15"/>
      <c r="B912" s="21"/>
      <c r="C912" s="21"/>
      <c r="D912" s="18"/>
      <c r="E912" s="22"/>
      <c r="F912" s="18"/>
      <c r="G912" s="22"/>
    </row>
    <row r="913" spans="1:7" ht="21.95" customHeight="1" x14ac:dyDescent="0.25">
      <c r="A913" s="18"/>
      <c r="B913" s="30"/>
      <c r="C913" s="30"/>
      <c r="D913" s="15"/>
      <c r="E913" s="22"/>
      <c r="F913" s="15"/>
      <c r="G913" s="17"/>
    </row>
    <row r="914" spans="1:7" ht="21.95" customHeight="1" x14ac:dyDescent="0.25">
      <c r="A914" s="15"/>
      <c r="B914" s="21"/>
      <c r="C914" s="21"/>
      <c r="D914" s="18"/>
      <c r="E914" s="22"/>
      <c r="F914" s="18"/>
      <c r="G914" s="22"/>
    </row>
    <row r="915" spans="1:7" ht="21.95" customHeight="1" x14ac:dyDescent="0.25">
      <c r="A915" s="18"/>
      <c r="B915" s="30"/>
      <c r="C915" s="30"/>
      <c r="D915" s="15"/>
      <c r="E915" s="22"/>
      <c r="F915" s="15"/>
      <c r="G915" s="17"/>
    </row>
    <row r="916" spans="1:7" ht="21.95" customHeight="1" x14ac:dyDescent="0.25">
      <c r="A916" s="15"/>
      <c r="B916" s="21"/>
      <c r="C916" s="21"/>
      <c r="D916" s="18"/>
      <c r="E916" s="22"/>
      <c r="F916" s="18"/>
      <c r="G916" s="22"/>
    </row>
    <row r="917" spans="1:7" ht="21.95" customHeight="1" x14ac:dyDescent="0.25">
      <c r="A917" s="18"/>
      <c r="B917" s="30"/>
      <c r="C917" s="30"/>
      <c r="D917" s="15"/>
      <c r="E917" s="22"/>
      <c r="F917" s="15"/>
      <c r="G917" s="17"/>
    </row>
    <row r="918" spans="1:7" ht="21.95" customHeight="1" x14ac:dyDescent="0.25">
      <c r="A918" s="15"/>
      <c r="B918" s="21"/>
      <c r="C918" s="21"/>
      <c r="D918" s="18"/>
      <c r="E918" s="22"/>
      <c r="F918" s="18"/>
      <c r="G918" s="22"/>
    </row>
    <row r="919" spans="1:7" ht="21.95" customHeight="1" x14ac:dyDescent="0.25">
      <c r="A919" s="18"/>
      <c r="B919" s="21"/>
      <c r="C919" s="21"/>
      <c r="D919" s="18"/>
      <c r="E919" s="22"/>
      <c r="F919" s="18"/>
      <c r="G919" s="22"/>
    </row>
    <row r="920" spans="1:7" ht="21.95" customHeight="1" x14ac:dyDescent="0.25">
      <c r="A920" s="15"/>
      <c r="B920" s="30"/>
      <c r="C920" s="30"/>
      <c r="D920" s="15"/>
      <c r="E920" s="22"/>
      <c r="F920" s="15"/>
      <c r="G920" s="17"/>
    </row>
    <row r="921" spans="1:7" ht="21.95" customHeight="1" x14ac:dyDescent="0.25">
      <c r="A921" s="18"/>
      <c r="B921" s="21"/>
      <c r="C921" s="21"/>
      <c r="D921" s="18"/>
      <c r="E921" s="22"/>
      <c r="F921" s="18"/>
      <c r="G921" s="22"/>
    </row>
    <row r="922" spans="1:7" ht="21.95" customHeight="1" x14ac:dyDescent="0.25">
      <c r="A922" s="15"/>
      <c r="B922" s="21"/>
      <c r="C922" s="21"/>
      <c r="D922" s="18"/>
      <c r="E922" s="22"/>
      <c r="F922" s="18"/>
      <c r="G922" s="22"/>
    </row>
    <row r="923" spans="1:7" ht="21.95" customHeight="1" x14ac:dyDescent="0.25">
      <c r="A923" s="18"/>
      <c r="B923" s="21"/>
      <c r="C923" s="21"/>
      <c r="D923" s="18"/>
      <c r="E923" s="22"/>
      <c r="F923" s="18"/>
      <c r="G923" s="22"/>
    </row>
    <row r="924" spans="1:7" ht="21.95" customHeight="1" x14ac:dyDescent="0.25">
      <c r="A924" s="15"/>
      <c r="B924" s="21"/>
      <c r="C924" s="21"/>
      <c r="D924" s="18"/>
      <c r="E924" s="22"/>
      <c r="F924" s="18"/>
      <c r="G924" s="22"/>
    </row>
    <row r="925" spans="1:7" ht="21.95" customHeight="1" x14ac:dyDescent="0.25">
      <c r="A925" s="18"/>
      <c r="B925" s="21"/>
      <c r="C925" s="21"/>
      <c r="D925" s="18"/>
      <c r="E925" s="22"/>
      <c r="F925" s="18"/>
      <c r="G925" s="22"/>
    </row>
    <row r="926" spans="1:7" ht="21.95" customHeight="1" x14ac:dyDescent="0.25">
      <c r="A926" s="15"/>
      <c r="B926" s="21"/>
      <c r="C926" s="21"/>
      <c r="D926" s="18"/>
      <c r="E926" s="22"/>
      <c r="F926" s="18"/>
      <c r="G926" s="22"/>
    </row>
    <row r="927" spans="1:7" ht="21.95" customHeight="1" x14ac:dyDescent="0.25">
      <c r="A927" s="18"/>
      <c r="B927" s="21"/>
      <c r="C927" s="21"/>
      <c r="D927" s="18"/>
      <c r="E927" s="22"/>
      <c r="F927" s="18"/>
      <c r="G927" s="22"/>
    </row>
    <row r="928" spans="1:7" ht="21.95" customHeight="1" x14ac:dyDescent="0.25">
      <c r="A928" s="15"/>
      <c r="B928" s="21"/>
      <c r="C928" s="21"/>
      <c r="D928" s="18"/>
      <c r="E928" s="22"/>
      <c r="F928" s="18"/>
      <c r="G928" s="22"/>
    </row>
    <row r="929" spans="1:7" ht="21.95" customHeight="1" x14ac:dyDescent="0.25">
      <c r="A929" s="18"/>
      <c r="B929" s="30"/>
      <c r="C929" s="30"/>
      <c r="D929" s="15"/>
      <c r="E929" s="22"/>
      <c r="F929" s="15"/>
      <c r="G929" s="17"/>
    </row>
    <row r="930" spans="1:7" ht="21.95" customHeight="1" x14ac:dyDescent="0.25">
      <c r="A930" s="15"/>
      <c r="B930" s="21"/>
      <c r="C930" s="21"/>
      <c r="D930" s="18"/>
      <c r="E930" s="22"/>
      <c r="F930" s="18"/>
      <c r="G930" s="22"/>
    </row>
    <row r="931" spans="1:7" ht="21.95" customHeight="1" x14ac:dyDescent="0.25">
      <c r="A931" s="18"/>
      <c r="B931" s="21"/>
      <c r="C931" s="21"/>
      <c r="D931" s="18"/>
      <c r="E931" s="22"/>
      <c r="F931" s="18"/>
      <c r="G931" s="22"/>
    </row>
    <row r="932" spans="1:7" ht="21.95" customHeight="1" x14ac:dyDescent="0.25">
      <c r="A932" s="15"/>
      <c r="B932" s="21"/>
      <c r="C932" s="21"/>
      <c r="D932" s="18"/>
      <c r="E932" s="22"/>
      <c r="F932" s="18"/>
      <c r="G932" s="22"/>
    </row>
    <row r="933" spans="1:7" ht="21.95" customHeight="1" x14ac:dyDescent="0.25">
      <c r="A933" s="18"/>
      <c r="B933" s="21"/>
      <c r="C933" s="21"/>
      <c r="D933" s="18"/>
      <c r="E933" s="22"/>
      <c r="F933" s="18"/>
      <c r="G933" s="22"/>
    </row>
    <row r="934" spans="1:7" ht="21.95" customHeight="1" x14ac:dyDescent="0.25">
      <c r="A934" s="15"/>
      <c r="B934" s="30"/>
      <c r="C934" s="30"/>
      <c r="D934" s="15"/>
      <c r="E934" s="22"/>
      <c r="F934" s="15"/>
      <c r="G934" s="17"/>
    </row>
    <row r="935" spans="1:7" ht="21.95" customHeight="1" x14ac:dyDescent="0.25">
      <c r="A935" s="18"/>
      <c r="B935" s="21"/>
      <c r="C935" s="21"/>
      <c r="D935" s="18"/>
      <c r="E935" s="22"/>
      <c r="F935" s="18"/>
      <c r="G935" s="22"/>
    </row>
    <row r="936" spans="1:7" ht="21.95" customHeight="1" x14ac:dyDescent="0.25">
      <c r="A936" s="15"/>
      <c r="B936" s="21"/>
      <c r="C936" s="21"/>
      <c r="D936" s="18"/>
      <c r="E936" s="22"/>
      <c r="F936" s="18"/>
      <c r="G936" s="22"/>
    </row>
    <row r="937" spans="1:7" ht="21.95" customHeight="1" x14ac:dyDescent="0.25">
      <c r="A937" s="18"/>
      <c r="B937" s="21"/>
      <c r="C937" s="21"/>
      <c r="D937" s="18"/>
      <c r="E937" s="22"/>
      <c r="F937" s="18"/>
      <c r="G937" s="22"/>
    </row>
    <row r="938" spans="1:7" ht="21.95" customHeight="1" x14ac:dyDescent="0.25">
      <c r="A938" s="15"/>
      <c r="B938" s="21"/>
      <c r="C938" s="21"/>
      <c r="D938" s="18"/>
      <c r="E938" s="22"/>
      <c r="F938" s="18"/>
      <c r="G938" s="22"/>
    </row>
    <row r="939" spans="1:7" ht="21.95" customHeight="1" x14ac:dyDescent="0.25">
      <c r="A939" s="18"/>
      <c r="B939" s="21"/>
      <c r="C939" s="21"/>
      <c r="D939" s="18"/>
      <c r="E939" s="22"/>
      <c r="F939" s="18"/>
      <c r="G939" s="22"/>
    </row>
    <row r="940" spans="1:7" ht="21.95" customHeight="1" x14ac:dyDescent="0.25">
      <c r="A940" s="15"/>
      <c r="B940" s="21"/>
      <c r="C940" s="21"/>
      <c r="D940" s="18"/>
      <c r="E940" s="22"/>
      <c r="F940" s="18"/>
      <c r="G940" s="22"/>
    </row>
    <row r="941" spans="1:7" ht="21.95" customHeight="1" x14ac:dyDescent="0.25">
      <c r="A941" s="18"/>
      <c r="B941" s="21"/>
      <c r="C941" s="21"/>
      <c r="D941" s="18"/>
      <c r="E941" s="22"/>
      <c r="F941" s="18"/>
      <c r="G941" s="22"/>
    </row>
    <row r="942" spans="1:7" ht="21.95" customHeight="1" x14ac:dyDescent="0.25">
      <c r="A942" s="15"/>
      <c r="B942" s="21"/>
      <c r="C942" s="21"/>
      <c r="D942" s="18"/>
      <c r="E942" s="22"/>
      <c r="F942" s="18"/>
      <c r="G942" s="22"/>
    </row>
    <row r="943" spans="1:7" ht="21.95" customHeight="1" x14ac:dyDescent="0.25">
      <c r="A943" s="18"/>
      <c r="B943" s="21"/>
      <c r="C943" s="21"/>
      <c r="D943" s="18"/>
      <c r="E943" s="22"/>
      <c r="F943" s="18"/>
      <c r="G943" s="22"/>
    </row>
    <row r="944" spans="1:7" ht="21.95" customHeight="1" x14ac:dyDescent="0.25">
      <c r="A944" s="15"/>
      <c r="B944" s="30"/>
      <c r="C944" s="30"/>
      <c r="D944" s="15"/>
      <c r="E944" s="22"/>
      <c r="F944" s="15"/>
      <c r="G944" s="17"/>
    </row>
    <row r="945" spans="1:7" ht="21.95" customHeight="1" x14ac:dyDescent="0.25">
      <c r="A945" s="18"/>
      <c r="B945" s="21"/>
      <c r="C945" s="21"/>
      <c r="D945" s="18"/>
      <c r="E945" s="22"/>
      <c r="F945" s="18"/>
      <c r="G945" s="22"/>
    </row>
    <row r="946" spans="1:7" ht="21.95" customHeight="1" x14ac:dyDescent="0.25">
      <c r="A946" s="15"/>
      <c r="B946" s="21"/>
      <c r="C946" s="21"/>
      <c r="D946" s="18"/>
      <c r="E946" s="22"/>
      <c r="F946" s="18"/>
      <c r="G946" s="22"/>
    </row>
    <row r="947" spans="1:7" ht="21.95" customHeight="1" x14ac:dyDescent="0.25">
      <c r="A947" s="18"/>
      <c r="B947" s="21"/>
      <c r="C947" s="21"/>
      <c r="D947" s="18"/>
      <c r="E947" s="22"/>
      <c r="F947" s="18"/>
      <c r="G947" s="22"/>
    </row>
    <row r="948" spans="1:7" ht="21.95" customHeight="1" x14ac:dyDescent="0.25">
      <c r="A948" s="15"/>
      <c r="B948" s="21"/>
      <c r="C948" s="21"/>
      <c r="D948" s="18"/>
      <c r="E948" s="22"/>
      <c r="F948" s="18"/>
      <c r="G948" s="22"/>
    </row>
    <row r="949" spans="1:7" ht="21.95" customHeight="1" x14ac:dyDescent="0.25">
      <c r="A949" s="18"/>
      <c r="B949" s="21"/>
      <c r="C949" s="21"/>
      <c r="D949" s="18"/>
      <c r="E949" s="22"/>
      <c r="F949" s="18"/>
      <c r="G949" s="22"/>
    </row>
    <row r="950" spans="1:7" ht="21.95" customHeight="1" x14ac:dyDescent="0.25">
      <c r="A950" s="15"/>
      <c r="B950" s="21"/>
      <c r="C950" s="21"/>
      <c r="D950" s="18"/>
      <c r="E950" s="22"/>
      <c r="F950" s="18"/>
      <c r="G950" s="22"/>
    </row>
    <row r="951" spans="1:7" ht="21.95" customHeight="1" x14ac:dyDescent="0.25">
      <c r="A951" s="18"/>
      <c r="B951" s="21"/>
      <c r="C951" s="21"/>
      <c r="D951" s="18"/>
      <c r="E951" s="22"/>
      <c r="F951" s="18"/>
      <c r="G951" s="22"/>
    </row>
    <row r="952" spans="1:7" ht="21.95" customHeight="1" x14ac:dyDescent="0.25">
      <c r="A952" s="15"/>
      <c r="B952" s="30"/>
      <c r="C952" s="30"/>
      <c r="D952" s="15"/>
      <c r="E952" s="22"/>
      <c r="F952" s="15"/>
      <c r="G952" s="17"/>
    </row>
    <row r="953" spans="1:7" ht="21.95" customHeight="1" x14ac:dyDescent="0.25">
      <c r="A953" s="18"/>
      <c r="B953" s="21"/>
      <c r="C953" s="21"/>
      <c r="D953" s="18"/>
      <c r="E953" s="22"/>
      <c r="F953" s="18"/>
      <c r="G953" s="22"/>
    </row>
    <row r="954" spans="1:7" ht="21.95" customHeight="1" x14ac:dyDescent="0.25">
      <c r="A954" s="15"/>
      <c r="B954" s="30"/>
      <c r="C954" s="30"/>
      <c r="D954" s="15"/>
      <c r="E954" s="22"/>
      <c r="F954" s="15"/>
      <c r="G954" s="17"/>
    </row>
    <row r="955" spans="1:7" ht="21.95" customHeight="1" x14ac:dyDescent="0.25">
      <c r="A955" s="18"/>
      <c r="B955" s="21"/>
      <c r="C955" s="21"/>
      <c r="D955" s="18"/>
      <c r="E955" s="22"/>
      <c r="F955" s="18"/>
      <c r="G955" s="22"/>
    </row>
    <row r="956" spans="1:7" ht="21.95" customHeight="1" x14ac:dyDescent="0.25">
      <c r="A956" s="15"/>
      <c r="B956" s="21"/>
      <c r="C956" s="21"/>
      <c r="D956" s="18"/>
      <c r="E956" s="22"/>
      <c r="F956" s="18"/>
      <c r="G956" s="22"/>
    </row>
    <row r="957" spans="1:7" ht="21.95" customHeight="1" x14ac:dyDescent="0.25">
      <c r="A957" s="18"/>
      <c r="B957" s="21"/>
      <c r="C957" s="21"/>
      <c r="D957" s="18"/>
      <c r="E957" s="22"/>
      <c r="F957" s="18"/>
      <c r="G957" s="22"/>
    </row>
    <row r="958" spans="1:7" ht="21.95" customHeight="1" x14ac:dyDescent="0.25">
      <c r="A958" s="15"/>
      <c r="B958" s="30"/>
      <c r="C958" s="30"/>
      <c r="D958" s="15"/>
      <c r="E958" s="22"/>
      <c r="F958" s="15"/>
      <c r="G958" s="17"/>
    </row>
    <row r="959" spans="1:7" ht="21.95" customHeight="1" x14ac:dyDescent="0.25">
      <c r="A959" s="18"/>
      <c r="B959" s="21"/>
      <c r="C959" s="21"/>
      <c r="D959" s="18"/>
      <c r="E959" s="22"/>
      <c r="F959" s="18"/>
      <c r="G959" s="22"/>
    </row>
    <row r="960" spans="1:7" ht="21.95" customHeight="1" x14ac:dyDescent="0.25">
      <c r="A960" s="15"/>
      <c r="B960" s="21"/>
      <c r="C960" s="21"/>
      <c r="D960" s="18"/>
      <c r="E960" s="22"/>
      <c r="F960" s="18"/>
      <c r="G960" s="22"/>
    </row>
    <row r="961" spans="1:7" ht="21.95" customHeight="1" x14ac:dyDescent="0.25">
      <c r="A961" s="18"/>
      <c r="B961" s="21"/>
      <c r="C961" s="21"/>
      <c r="D961" s="18"/>
      <c r="E961" s="22"/>
      <c r="F961" s="18"/>
      <c r="G961" s="22"/>
    </row>
    <row r="962" spans="1:7" ht="21.95" customHeight="1" x14ac:dyDescent="0.25">
      <c r="A962" s="15"/>
      <c r="B962" s="30"/>
      <c r="C962" s="30"/>
      <c r="D962" s="15"/>
      <c r="E962" s="22"/>
      <c r="F962" s="15"/>
      <c r="G962" s="17"/>
    </row>
    <row r="963" spans="1:7" ht="21.95" customHeight="1" x14ac:dyDescent="0.25">
      <c r="A963" s="18"/>
      <c r="B963" s="21"/>
      <c r="C963" s="21"/>
      <c r="D963" s="34"/>
      <c r="E963" s="22"/>
      <c r="F963" s="18"/>
      <c r="G963" s="22"/>
    </row>
    <row r="964" spans="1:7" ht="21.95" customHeight="1" x14ac:dyDescent="0.25">
      <c r="A964" s="15"/>
      <c r="B964" s="21"/>
      <c r="C964" s="21"/>
      <c r="D964" s="18"/>
      <c r="E964" s="22"/>
      <c r="F964" s="18"/>
      <c r="G964" s="22"/>
    </row>
    <row r="965" spans="1:7" ht="21.95" customHeight="1" x14ac:dyDescent="0.25">
      <c r="A965" s="18"/>
      <c r="B965" s="21"/>
      <c r="C965" s="21"/>
      <c r="D965" s="18"/>
      <c r="E965" s="22"/>
      <c r="F965" s="18"/>
      <c r="G965" s="22"/>
    </row>
    <row r="966" spans="1:7" ht="21.95" customHeight="1" x14ac:dyDescent="0.25">
      <c r="A966" s="15"/>
      <c r="B966" s="21"/>
      <c r="C966" s="21"/>
      <c r="D966" s="18"/>
      <c r="E966" s="22"/>
      <c r="F966" s="18"/>
      <c r="G966" s="22"/>
    </row>
    <row r="967" spans="1:7" ht="21.95" customHeight="1" x14ac:dyDescent="0.25">
      <c r="A967" s="18"/>
      <c r="B967" s="21"/>
      <c r="C967" s="21"/>
      <c r="D967" s="18"/>
      <c r="E967" s="22"/>
      <c r="F967" s="18"/>
      <c r="G967" s="22"/>
    </row>
    <row r="968" spans="1:7" ht="21.95" customHeight="1" x14ac:dyDescent="0.25">
      <c r="A968" s="15"/>
      <c r="B968" s="21"/>
      <c r="C968" s="21"/>
      <c r="D968" s="18"/>
      <c r="E968" s="22"/>
      <c r="F968" s="18"/>
      <c r="G968" s="22"/>
    </row>
    <row r="969" spans="1:7" ht="21.95" customHeight="1" x14ac:dyDescent="0.25">
      <c r="A969" s="18"/>
      <c r="B969" s="21"/>
      <c r="C969" s="21"/>
      <c r="D969" s="18"/>
      <c r="E969" s="22"/>
      <c r="F969" s="18"/>
      <c r="G969" s="22"/>
    </row>
    <row r="970" spans="1:7" ht="21.95" customHeight="1" x14ac:dyDescent="0.25">
      <c r="A970" s="15"/>
      <c r="B970" s="21"/>
      <c r="C970" s="21"/>
      <c r="D970" s="18"/>
      <c r="E970" s="22"/>
      <c r="F970" s="18"/>
      <c r="G970" s="22"/>
    </row>
    <row r="971" spans="1:7" ht="21.95" customHeight="1" x14ac:dyDescent="0.25">
      <c r="A971" s="18"/>
      <c r="B971" s="21"/>
      <c r="C971" s="21"/>
      <c r="D971" s="18"/>
      <c r="E971" s="22"/>
      <c r="F971" s="18"/>
      <c r="G971" s="22"/>
    </row>
    <row r="972" spans="1:7" ht="21.95" customHeight="1" x14ac:dyDescent="0.25">
      <c r="A972" s="15"/>
      <c r="B972" s="30"/>
      <c r="C972" s="30"/>
      <c r="D972" s="15"/>
      <c r="E972" s="22"/>
      <c r="F972" s="15"/>
      <c r="G972" s="17"/>
    </row>
    <row r="973" spans="1:7" ht="21.95" customHeight="1" x14ac:dyDescent="0.25">
      <c r="A973" s="18"/>
      <c r="B973" s="30"/>
      <c r="C973" s="30"/>
      <c r="D973" s="15"/>
      <c r="E973" s="22"/>
      <c r="F973" s="15"/>
      <c r="G973" s="17"/>
    </row>
    <row r="974" spans="1:7" ht="21.95" customHeight="1" x14ac:dyDescent="0.25">
      <c r="A974" s="15"/>
      <c r="B974" s="21"/>
      <c r="C974" s="21"/>
      <c r="D974" s="18"/>
      <c r="E974" s="22"/>
      <c r="F974" s="18"/>
      <c r="G974" s="22"/>
    </row>
    <row r="975" spans="1:7" ht="21.95" customHeight="1" x14ac:dyDescent="0.25">
      <c r="A975" s="18"/>
      <c r="B975" s="30"/>
      <c r="C975" s="30"/>
      <c r="D975" s="15"/>
      <c r="E975" s="22"/>
      <c r="F975" s="15"/>
      <c r="G975" s="17"/>
    </row>
    <row r="976" spans="1:7" ht="21.95" customHeight="1" x14ac:dyDescent="0.25">
      <c r="A976" s="15"/>
      <c r="B976" s="30"/>
      <c r="C976" s="30"/>
      <c r="D976" s="15"/>
      <c r="E976" s="22"/>
      <c r="F976" s="15"/>
      <c r="G976" s="17"/>
    </row>
    <row r="977" spans="1:9" ht="21.95" customHeight="1" x14ac:dyDescent="0.25">
      <c r="A977" s="18"/>
      <c r="B977" s="21"/>
      <c r="C977" s="21"/>
      <c r="D977" s="34"/>
      <c r="E977" s="22"/>
      <c r="F977" s="18"/>
      <c r="G977" s="22"/>
    </row>
    <row r="978" spans="1:9" ht="21.95" customHeight="1" x14ac:dyDescent="0.25">
      <c r="A978" s="15"/>
      <c r="B978" s="30"/>
      <c r="C978" s="30"/>
      <c r="D978" s="15"/>
      <c r="E978" s="22"/>
      <c r="F978" s="15"/>
      <c r="G978" s="17"/>
    </row>
    <row r="979" spans="1:9" ht="21.95" customHeight="1" x14ac:dyDescent="0.25">
      <c r="A979" s="18"/>
      <c r="B979" s="21"/>
      <c r="C979" s="21"/>
      <c r="D979" s="18"/>
      <c r="E979" s="22"/>
      <c r="F979" s="18"/>
      <c r="G979" s="22"/>
    </row>
    <row r="980" spans="1:9" ht="21.95" customHeight="1" x14ac:dyDescent="0.25">
      <c r="A980" s="15"/>
      <c r="B980" s="21"/>
      <c r="C980" s="21"/>
      <c r="D980" s="18"/>
      <c r="E980" s="22"/>
      <c r="F980" s="18"/>
      <c r="G980" s="22"/>
    </row>
    <row r="981" spans="1:9" ht="21.95" customHeight="1" x14ac:dyDescent="0.25">
      <c r="A981" s="18"/>
      <c r="B981" s="21"/>
      <c r="C981" s="21"/>
      <c r="D981" s="18"/>
      <c r="E981" s="22"/>
      <c r="F981" s="18"/>
      <c r="G981" s="22"/>
    </row>
    <row r="982" spans="1:9" ht="21.95" customHeight="1" x14ac:dyDescent="0.25">
      <c r="A982" s="15"/>
      <c r="B982" s="21"/>
      <c r="C982" s="21"/>
      <c r="D982" s="18"/>
      <c r="E982" s="22"/>
      <c r="F982" s="18"/>
      <c r="G982" s="22"/>
    </row>
    <row r="983" spans="1:9" ht="21.95" customHeight="1" x14ac:dyDescent="0.25">
      <c r="A983" s="18"/>
      <c r="B983" s="30"/>
      <c r="C983" s="30"/>
      <c r="D983" s="15"/>
      <c r="E983" s="22"/>
      <c r="F983" s="15"/>
      <c r="G983" s="17"/>
    </row>
    <row r="984" spans="1:9" ht="21.95" customHeight="1" x14ac:dyDescent="0.25">
      <c r="A984" s="15"/>
      <c r="B984" s="21"/>
      <c r="C984" s="21"/>
      <c r="D984" s="18"/>
      <c r="E984" s="22"/>
      <c r="F984" s="18"/>
      <c r="G984" s="22"/>
    </row>
    <row r="985" spans="1:9" ht="21.95" customHeight="1" x14ac:dyDescent="0.25">
      <c r="A985" s="18"/>
      <c r="B985" s="30"/>
      <c r="C985" s="30"/>
      <c r="D985" s="15"/>
      <c r="E985" s="22"/>
      <c r="F985" s="15"/>
      <c r="G985" s="17"/>
    </row>
    <row r="986" spans="1:9" ht="21.95" customHeight="1" x14ac:dyDescent="0.25">
      <c r="A986" s="15"/>
      <c r="B986" s="21"/>
      <c r="C986" s="21"/>
      <c r="D986" s="18"/>
      <c r="E986" s="22"/>
      <c r="F986" s="18"/>
      <c r="G986" s="22"/>
    </row>
    <row r="987" spans="1:9" ht="21.95" customHeight="1" x14ac:dyDescent="0.25">
      <c r="A987" s="18"/>
      <c r="B987" s="21"/>
      <c r="C987" s="21"/>
      <c r="D987" s="18"/>
      <c r="E987" s="22"/>
      <c r="F987" s="18"/>
      <c r="G987" s="22"/>
    </row>
    <row r="988" spans="1:9" ht="21.95" customHeight="1" x14ac:dyDescent="0.25">
      <c r="A988" s="15"/>
      <c r="B988" s="30"/>
      <c r="C988" s="30"/>
      <c r="D988" s="15"/>
      <c r="E988" s="22"/>
      <c r="F988" s="15"/>
      <c r="G988" s="17"/>
    </row>
    <row r="989" spans="1:9" ht="21.95" customHeight="1" x14ac:dyDescent="0.25">
      <c r="A989" s="18"/>
      <c r="B989" s="21"/>
      <c r="C989" s="21"/>
      <c r="D989" s="18"/>
      <c r="E989" s="22"/>
      <c r="F989" s="18"/>
      <c r="G989" s="22"/>
    </row>
    <row r="990" spans="1:9" ht="21.95" customHeight="1" x14ac:dyDescent="0.25">
      <c r="A990" s="15"/>
      <c r="B990" s="21"/>
      <c r="C990" s="21"/>
      <c r="D990" s="18"/>
      <c r="E990" s="22"/>
      <c r="F990" s="18"/>
      <c r="G990" s="22"/>
      <c r="I990" s="3" t="s">
        <v>6</v>
      </c>
    </row>
    <row r="991" spans="1:9" ht="21.95" customHeight="1" x14ac:dyDescent="0.25">
      <c r="A991" s="18"/>
      <c r="B991" s="21"/>
      <c r="C991" s="21"/>
      <c r="D991" s="18"/>
      <c r="E991" s="22"/>
      <c r="F991" s="18"/>
      <c r="G991" s="22"/>
    </row>
    <row r="992" spans="1:9" ht="21.95" customHeight="1" x14ac:dyDescent="0.25">
      <c r="A992" s="15"/>
      <c r="B992" s="21"/>
      <c r="C992" s="21"/>
      <c r="D992" s="18"/>
      <c r="E992" s="22"/>
      <c r="F992" s="18"/>
      <c r="G992" s="22"/>
    </row>
    <row r="993" spans="1:7" ht="21.95" customHeight="1" x14ac:dyDescent="0.25">
      <c r="A993" s="18"/>
      <c r="B993" s="21"/>
      <c r="C993" s="21"/>
      <c r="D993" s="18"/>
      <c r="E993" s="22"/>
      <c r="F993" s="18"/>
      <c r="G993" s="22"/>
    </row>
    <row r="994" spans="1:7" ht="21.95" customHeight="1" x14ac:dyDescent="0.25">
      <c r="A994" s="15"/>
      <c r="B994" s="30"/>
      <c r="C994" s="30"/>
      <c r="D994" s="15"/>
      <c r="E994" s="22"/>
      <c r="F994" s="15"/>
      <c r="G994" s="17"/>
    </row>
    <row r="995" spans="1:7" ht="21.95" customHeight="1" x14ac:dyDescent="0.25">
      <c r="A995" s="18"/>
      <c r="B995" s="21"/>
      <c r="C995" s="21"/>
      <c r="D995" s="18"/>
      <c r="E995" s="22"/>
      <c r="F995" s="18"/>
      <c r="G995" s="22"/>
    </row>
    <row r="996" spans="1:7" ht="21.95" customHeight="1" x14ac:dyDescent="0.25">
      <c r="A996" s="15"/>
      <c r="B996" s="21"/>
      <c r="C996" s="21"/>
      <c r="D996" s="18"/>
      <c r="E996" s="22"/>
      <c r="F996" s="18"/>
      <c r="G996" s="22"/>
    </row>
    <row r="997" spans="1:7" ht="21.95" customHeight="1" x14ac:dyDescent="0.25">
      <c r="A997" s="18"/>
      <c r="B997" s="21"/>
      <c r="C997" s="21"/>
      <c r="D997" s="18"/>
      <c r="E997" s="22"/>
      <c r="F997" s="18"/>
      <c r="G997" s="22"/>
    </row>
    <row r="998" spans="1:7" ht="21.95" customHeight="1" x14ac:dyDescent="0.25">
      <c r="A998" s="15"/>
      <c r="B998" s="21"/>
      <c r="C998" s="21"/>
      <c r="D998" s="18"/>
      <c r="E998" s="22"/>
      <c r="F998" s="18"/>
      <c r="G998" s="22"/>
    </row>
    <row r="999" spans="1:7" ht="21.95" customHeight="1" x14ac:dyDescent="0.25">
      <c r="A999" s="18"/>
      <c r="B999" s="30"/>
      <c r="C999" s="30"/>
      <c r="D999" s="15"/>
      <c r="E999" s="22"/>
      <c r="F999" s="15"/>
      <c r="G999" s="17"/>
    </row>
    <row r="1000" spans="1:7" ht="21.95" customHeight="1" x14ac:dyDescent="0.25">
      <c r="A1000" s="15"/>
      <c r="B1000" s="21"/>
      <c r="C1000" s="21"/>
      <c r="D1000" s="18"/>
      <c r="E1000" s="22"/>
      <c r="F1000" s="18"/>
      <c r="G1000" s="22"/>
    </row>
    <row r="1001" spans="1:7" ht="21.95" customHeight="1" x14ac:dyDescent="0.25">
      <c r="A1001" s="18"/>
      <c r="B1001" s="21"/>
      <c r="C1001" s="21"/>
      <c r="D1001" s="18"/>
      <c r="E1001" s="22"/>
      <c r="F1001" s="18"/>
      <c r="G1001" s="22"/>
    </row>
    <row r="1002" spans="1:7" ht="21.95" customHeight="1" x14ac:dyDescent="0.25">
      <c r="A1002" s="15"/>
      <c r="B1002" s="21"/>
      <c r="C1002" s="21"/>
      <c r="D1002" s="18"/>
      <c r="E1002" s="22"/>
      <c r="F1002" s="18"/>
      <c r="G1002" s="22"/>
    </row>
    <row r="1003" spans="1:7" ht="21.95" customHeight="1" x14ac:dyDescent="0.25">
      <c r="A1003" s="18"/>
      <c r="B1003" s="21"/>
      <c r="C1003" s="21"/>
      <c r="D1003" s="18"/>
      <c r="E1003" s="22"/>
      <c r="F1003" s="18"/>
      <c r="G1003" s="22"/>
    </row>
    <row r="1004" spans="1:7" ht="21.95" customHeight="1" x14ac:dyDescent="0.25">
      <c r="A1004" s="15"/>
      <c r="B1004" s="21"/>
      <c r="C1004" s="21"/>
      <c r="D1004" s="18"/>
      <c r="E1004" s="22"/>
      <c r="F1004" s="18"/>
      <c r="G1004" s="22"/>
    </row>
    <row r="1005" spans="1:7" ht="21.95" customHeight="1" x14ac:dyDescent="0.25">
      <c r="A1005" s="18"/>
      <c r="B1005" s="21"/>
      <c r="C1005" s="21"/>
      <c r="D1005" s="18"/>
      <c r="E1005" s="22"/>
      <c r="F1005" s="18"/>
      <c r="G1005" s="22"/>
    </row>
    <row r="1006" spans="1:7" ht="21.95" customHeight="1" x14ac:dyDescent="0.25">
      <c r="A1006" s="15"/>
      <c r="B1006" s="21"/>
      <c r="C1006" s="21"/>
      <c r="D1006" s="18"/>
      <c r="E1006" s="22"/>
      <c r="F1006" s="18"/>
      <c r="G1006" s="22"/>
    </row>
    <row r="1007" spans="1:7" ht="21.95" customHeight="1" x14ac:dyDescent="0.25">
      <c r="A1007" s="18"/>
      <c r="B1007" s="21"/>
      <c r="C1007" s="21"/>
      <c r="D1007" s="18"/>
      <c r="E1007" s="22"/>
      <c r="F1007" s="18"/>
      <c r="G1007" s="22"/>
    </row>
    <row r="1008" spans="1:7" ht="21.95" customHeight="1" x14ac:dyDescent="0.25">
      <c r="A1008" s="15"/>
      <c r="B1008" s="21"/>
      <c r="C1008" s="21"/>
      <c r="D1008" s="18"/>
      <c r="E1008" s="22"/>
      <c r="F1008" s="18"/>
      <c r="G1008" s="22"/>
    </row>
    <row r="1009" spans="1:7" ht="21.95" customHeight="1" x14ac:dyDescent="0.25">
      <c r="A1009" s="18"/>
      <c r="B1009" s="21"/>
      <c r="C1009" s="21"/>
      <c r="D1009" s="18"/>
      <c r="E1009" s="22"/>
      <c r="F1009" s="18"/>
      <c r="G1009" s="22"/>
    </row>
    <row r="1010" spans="1:7" ht="21.95" customHeight="1" x14ac:dyDescent="0.25">
      <c r="A1010" s="15"/>
      <c r="B1010" s="21"/>
      <c r="C1010" s="21"/>
      <c r="D1010" s="18"/>
      <c r="E1010" s="22"/>
      <c r="F1010" s="18"/>
      <c r="G1010" s="22"/>
    </row>
    <row r="1011" spans="1:7" ht="21.95" customHeight="1" x14ac:dyDescent="0.25">
      <c r="A1011" s="18"/>
      <c r="B1011" s="21"/>
      <c r="C1011" s="21"/>
      <c r="D1011" s="18"/>
      <c r="E1011" s="22"/>
      <c r="F1011" s="18"/>
      <c r="G1011" s="22"/>
    </row>
    <row r="1012" spans="1:7" ht="21.95" customHeight="1" x14ac:dyDescent="0.25">
      <c r="A1012" s="15"/>
      <c r="B1012" s="30"/>
      <c r="C1012" s="30"/>
      <c r="D1012" s="15"/>
      <c r="E1012" s="22"/>
      <c r="F1012" s="15"/>
      <c r="G1012" s="17"/>
    </row>
    <row r="1013" spans="1:7" ht="21.95" customHeight="1" x14ac:dyDescent="0.25">
      <c r="A1013" s="18"/>
      <c r="B1013" s="21"/>
      <c r="C1013" s="21"/>
      <c r="D1013" s="18"/>
      <c r="E1013" s="22"/>
      <c r="F1013" s="18"/>
      <c r="G1013" s="22"/>
    </row>
    <row r="1014" spans="1:7" ht="21.95" customHeight="1" x14ac:dyDescent="0.25">
      <c r="A1014" s="15"/>
      <c r="B1014" s="21"/>
      <c r="C1014" s="21"/>
      <c r="D1014" s="18"/>
      <c r="E1014" s="22"/>
      <c r="F1014" s="18"/>
      <c r="G1014" s="22"/>
    </row>
    <row r="1015" spans="1:7" ht="21.95" customHeight="1" x14ac:dyDescent="0.25">
      <c r="A1015" s="18"/>
      <c r="B1015" s="21"/>
      <c r="C1015" s="21"/>
      <c r="D1015" s="18"/>
      <c r="E1015" s="22"/>
      <c r="F1015" s="18"/>
      <c r="G1015" s="22"/>
    </row>
    <row r="1016" spans="1:7" ht="21.95" customHeight="1" x14ac:dyDescent="0.25">
      <c r="A1016" s="15"/>
      <c r="B1016" s="30"/>
      <c r="C1016" s="30"/>
      <c r="D1016" s="15"/>
      <c r="E1016" s="22"/>
      <c r="F1016" s="15"/>
      <c r="G1016" s="15"/>
    </row>
    <row r="1017" spans="1:7" ht="21.95" customHeight="1" x14ac:dyDescent="0.25">
      <c r="A1017" s="18"/>
      <c r="B1017" s="21"/>
      <c r="C1017" s="21"/>
      <c r="D1017" s="18"/>
      <c r="E1017" s="22"/>
      <c r="F1017" s="19"/>
      <c r="G1017" s="22"/>
    </row>
    <row r="1018" spans="1:7" ht="21.95" customHeight="1" x14ac:dyDescent="0.25">
      <c r="A1018" s="15"/>
      <c r="B1018" s="30"/>
      <c r="C1018" s="30"/>
      <c r="D1018" s="15"/>
      <c r="E1018" s="22"/>
      <c r="F1018" s="15"/>
      <c r="G1018" s="17"/>
    </row>
    <row r="1019" spans="1:7" ht="21.95" customHeight="1" x14ac:dyDescent="0.25">
      <c r="A1019" s="18"/>
      <c r="B1019" s="21"/>
      <c r="C1019" s="21"/>
      <c r="D1019" s="18"/>
      <c r="E1019" s="22"/>
      <c r="F1019" s="18"/>
      <c r="G1019" s="22"/>
    </row>
    <row r="1020" spans="1:7" ht="21.95" customHeight="1" x14ac:dyDescent="0.25">
      <c r="A1020" s="15"/>
      <c r="B1020" s="30"/>
      <c r="C1020" s="30"/>
      <c r="D1020" s="15"/>
      <c r="E1020" s="22"/>
      <c r="F1020" s="15"/>
      <c r="G1020" s="17"/>
    </row>
    <row r="1021" spans="1:7" ht="21.95" customHeight="1" x14ac:dyDescent="0.25">
      <c r="A1021" s="18"/>
      <c r="B1021" s="30"/>
      <c r="C1021" s="30"/>
      <c r="D1021" s="15"/>
      <c r="E1021" s="22"/>
      <c r="F1021" s="15"/>
      <c r="G1021" s="17"/>
    </row>
    <row r="1022" spans="1:7" ht="21.95" customHeight="1" x14ac:dyDescent="0.25">
      <c r="A1022" s="15"/>
      <c r="B1022" s="21"/>
      <c r="C1022" s="21"/>
      <c r="D1022" s="18"/>
      <c r="E1022" s="22"/>
      <c r="F1022" s="18"/>
      <c r="G1022" s="22"/>
    </row>
    <row r="1023" spans="1:7" ht="21.95" customHeight="1" x14ac:dyDescent="0.25">
      <c r="A1023" s="18"/>
      <c r="B1023" s="21"/>
      <c r="C1023" s="21"/>
      <c r="D1023" s="18"/>
      <c r="E1023" s="22"/>
      <c r="F1023" s="18"/>
      <c r="G1023" s="22"/>
    </row>
    <row r="1024" spans="1:7" ht="21.95" customHeight="1" x14ac:dyDescent="0.25">
      <c r="A1024" s="15"/>
      <c r="B1024" s="30"/>
      <c r="C1024" s="30"/>
      <c r="D1024" s="15"/>
      <c r="E1024" s="22"/>
      <c r="F1024" s="15"/>
      <c r="G1024" s="17"/>
    </row>
    <row r="1025" spans="1:7" ht="21.95" customHeight="1" x14ac:dyDescent="0.25">
      <c r="A1025" s="18"/>
      <c r="B1025" s="21"/>
      <c r="C1025" s="21"/>
      <c r="D1025" s="18"/>
      <c r="E1025" s="22"/>
      <c r="F1025" s="18"/>
      <c r="G1025" s="22"/>
    </row>
    <row r="1026" spans="1:7" ht="21.95" customHeight="1" x14ac:dyDescent="0.25">
      <c r="A1026" s="15"/>
      <c r="B1026" s="21"/>
      <c r="C1026" s="21"/>
      <c r="D1026" s="18"/>
      <c r="E1026" s="22"/>
      <c r="F1026" s="18"/>
      <c r="G1026" s="22"/>
    </row>
    <row r="1027" spans="1:7" ht="21.95" customHeight="1" x14ac:dyDescent="0.25">
      <c r="A1027" s="18"/>
      <c r="B1027" s="21"/>
      <c r="C1027" s="21"/>
      <c r="D1027" s="18"/>
      <c r="E1027" s="22"/>
      <c r="F1027" s="18"/>
      <c r="G1027" s="22"/>
    </row>
    <row r="1028" spans="1:7" ht="21.95" customHeight="1" x14ac:dyDescent="0.25">
      <c r="A1028" s="15"/>
      <c r="B1028" s="21"/>
      <c r="C1028" s="21"/>
      <c r="D1028" s="18"/>
      <c r="E1028" s="22"/>
      <c r="F1028" s="18"/>
      <c r="G1028" s="22"/>
    </row>
    <row r="1029" spans="1:7" ht="21.95" customHeight="1" x14ac:dyDescent="0.25">
      <c r="A1029" s="18"/>
      <c r="B1029" s="21"/>
      <c r="C1029" s="21"/>
      <c r="D1029" s="18"/>
      <c r="E1029" s="22"/>
      <c r="F1029" s="18"/>
      <c r="G1029" s="22"/>
    </row>
    <row r="1030" spans="1:7" ht="21.95" customHeight="1" x14ac:dyDescent="0.25">
      <c r="A1030" s="15"/>
      <c r="B1030" s="21"/>
      <c r="C1030" s="21"/>
      <c r="D1030" s="18"/>
      <c r="E1030" s="22"/>
      <c r="F1030" s="18"/>
      <c r="G1030" s="22"/>
    </row>
    <row r="1031" spans="1:7" ht="21.95" customHeight="1" x14ac:dyDescent="0.25">
      <c r="A1031" s="18"/>
      <c r="B1031" s="21"/>
      <c r="C1031" s="21"/>
      <c r="D1031" s="18"/>
      <c r="E1031" s="22"/>
      <c r="F1031" s="18"/>
      <c r="G1031" s="22"/>
    </row>
    <row r="1032" spans="1:7" ht="21.95" customHeight="1" x14ac:dyDescent="0.25">
      <c r="A1032" s="15"/>
      <c r="B1032" s="21"/>
      <c r="C1032" s="21"/>
      <c r="D1032" s="18"/>
      <c r="E1032" s="22"/>
      <c r="F1032" s="18"/>
      <c r="G1032" s="22"/>
    </row>
    <row r="1033" spans="1:7" ht="21.95" customHeight="1" x14ac:dyDescent="0.25">
      <c r="A1033" s="18"/>
      <c r="B1033" s="21"/>
      <c r="C1033" s="21"/>
      <c r="D1033" s="18"/>
      <c r="E1033" s="22"/>
      <c r="F1033" s="18"/>
      <c r="G1033" s="22"/>
    </row>
    <row r="1034" spans="1:7" ht="21.95" customHeight="1" x14ac:dyDescent="0.25">
      <c r="A1034" s="15"/>
      <c r="B1034" s="21"/>
      <c r="C1034" s="21"/>
      <c r="D1034" s="18"/>
      <c r="E1034" s="22"/>
      <c r="F1034" s="18"/>
      <c r="G1034" s="22"/>
    </row>
    <row r="1035" spans="1:7" ht="21.95" customHeight="1" x14ac:dyDescent="0.25">
      <c r="A1035" s="18"/>
      <c r="B1035" s="21"/>
      <c r="C1035" s="21"/>
      <c r="D1035" s="18"/>
      <c r="E1035" s="22"/>
      <c r="F1035" s="18"/>
      <c r="G1035" s="22"/>
    </row>
    <row r="1036" spans="1:7" ht="21.95" customHeight="1" x14ac:dyDescent="0.25">
      <c r="A1036" s="15"/>
      <c r="B1036" s="21"/>
      <c r="C1036" s="21"/>
      <c r="D1036" s="18"/>
      <c r="E1036" s="22"/>
      <c r="F1036" s="18"/>
      <c r="G1036" s="22"/>
    </row>
    <row r="1037" spans="1:7" ht="21.95" customHeight="1" x14ac:dyDescent="0.25">
      <c r="A1037" s="18"/>
      <c r="B1037" s="21"/>
      <c r="C1037" s="21"/>
      <c r="D1037" s="18"/>
      <c r="E1037" s="22"/>
      <c r="F1037" s="18"/>
      <c r="G1037" s="22"/>
    </row>
    <row r="1038" spans="1:7" ht="21.95" customHeight="1" x14ac:dyDescent="0.25">
      <c r="A1038" s="15"/>
      <c r="B1038" s="21"/>
      <c r="C1038" s="21"/>
      <c r="D1038" s="18"/>
      <c r="E1038" s="22"/>
      <c r="F1038" s="18"/>
      <c r="G1038" s="22"/>
    </row>
    <row r="1039" spans="1:7" ht="21.95" customHeight="1" x14ac:dyDescent="0.25">
      <c r="A1039" s="18"/>
      <c r="B1039" s="30"/>
      <c r="C1039" s="30"/>
      <c r="D1039" s="15"/>
      <c r="E1039" s="22"/>
      <c r="F1039" s="15"/>
      <c r="G1039" s="17"/>
    </row>
    <row r="1040" spans="1:7" ht="21.95" customHeight="1" x14ac:dyDescent="0.25">
      <c r="A1040" s="15"/>
      <c r="B1040" s="21"/>
      <c r="C1040" s="21"/>
      <c r="D1040" s="18"/>
      <c r="E1040" s="22"/>
      <c r="F1040" s="18"/>
      <c r="G1040" s="22"/>
    </row>
    <row r="1041" spans="1:7" ht="21.95" customHeight="1" x14ac:dyDescent="0.25">
      <c r="A1041" s="18"/>
      <c r="B1041" s="21"/>
      <c r="C1041" s="21"/>
      <c r="D1041" s="18"/>
      <c r="E1041" s="22"/>
      <c r="F1041" s="18"/>
      <c r="G1041" s="18"/>
    </row>
    <row r="1042" spans="1:7" ht="21.95" customHeight="1" x14ac:dyDescent="0.25">
      <c r="A1042" s="15"/>
      <c r="B1042" s="21"/>
      <c r="C1042" s="21"/>
      <c r="D1042" s="18"/>
      <c r="E1042" s="22"/>
      <c r="F1042" s="18"/>
      <c r="G1042" s="22"/>
    </row>
    <row r="1043" spans="1:7" ht="21.95" customHeight="1" x14ac:dyDescent="0.25">
      <c r="A1043" s="18"/>
      <c r="B1043" s="21"/>
      <c r="C1043" s="21"/>
      <c r="D1043" s="18"/>
      <c r="E1043" s="22"/>
      <c r="F1043" s="18"/>
      <c r="G1043" s="22"/>
    </row>
    <row r="1044" spans="1:7" ht="21.95" customHeight="1" x14ac:dyDescent="0.25">
      <c r="A1044" s="15"/>
      <c r="B1044" s="21"/>
      <c r="C1044" s="21"/>
      <c r="D1044" s="18"/>
      <c r="E1044" s="22"/>
      <c r="F1044" s="18"/>
      <c r="G1044" s="22"/>
    </row>
    <row r="1045" spans="1:7" ht="21.95" customHeight="1" x14ac:dyDescent="0.25">
      <c r="A1045" s="18"/>
      <c r="B1045" s="21"/>
      <c r="C1045" s="21"/>
      <c r="D1045" s="18"/>
      <c r="E1045" s="22"/>
      <c r="F1045" s="18"/>
      <c r="G1045" s="22"/>
    </row>
    <row r="1046" spans="1:7" ht="21.95" customHeight="1" x14ac:dyDescent="0.25">
      <c r="A1046" s="15"/>
      <c r="B1046" s="30"/>
      <c r="C1046" s="30"/>
      <c r="D1046" s="15"/>
      <c r="E1046" s="22"/>
      <c r="F1046" s="15"/>
      <c r="G1046" s="17"/>
    </row>
    <row r="1047" spans="1:7" ht="21.95" customHeight="1" x14ac:dyDescent="0.25">
      <c r="A1047" s="18"/>
      <c r="B1047" s="21"/>
      <c r="C1047" s="21"/>
      <c r="D1047" s="18"/>
      <c r="E1047" s="22"/>
      <c r="F1047" s="18"/>
      <c r="G1047" s="22"/>
    </row>
    <row r="1048" spans="1:7" ht="21.95" customHeight="1" x14ac:dyDescent="0.25">
      <c r="A1048" s="15"/>
      <c r="B1048" s="21"/>
      <c r="C1048" s="21"/>
      <c r="D1048" s="18"/>
      <c r="E1048" s="22"/>
      <c r="F1048" s="18"/>
      <c r="G1048" s="22"/>
    </row>
    <row r="1049" spans="1:7" ht="21.95" customHeight="1" x14ac:dyDescent="0.25">
      <c r="A1049" s="18"/>
      <c r="B1049" s="30"/>
      <c r="C1049" s="30"/>
      <c r="D1049" s="15"/>
      <c r="E1049" s="22"/>
      <c r="F1049" s="15"/>
      <c r="G1049" s="17"/>
    </row>
    <row r="1050" spans="1:7" ht="21.95" customHeight="1" x14ac:dyDescent="0.25">
      <c r="A1050" s="15"/>
      <c r="B1050" s="21"/>
      <c r="C1050" s="21"/>
      <c r="D1050" s="18"/>
      <c r="E1050" s="22"/>
      <c r="F1050" s="18"/>
      <c r="G1050" s="22"/>
    </row>
    <row r="1051" spans="1:7" ht="21.95" customHeight="1" x14ac:dyDescent="0.25">
      <c r="A1051" s="18"/>
      <c r="B1051" s="30"/>
      <c r="C1051" s="30"/>
      <c r="D1051" s="15"/>
      <c r="E1051" s="22"/>
      <c r="F1051" s="15"/>
      <c r="G1051" s="17"/>
    </row>
    <row r="1052" spans="1:7" ht="21.95" customHeight="1" x14ac:dyDescent="0.25">
      <c r="A1052" s="15"/>
      <c r="B1052" s="30"/>
      <c r="C1052" s="30"/>
      <c r="D1052" s="15"/>
      <c r="E1052" s="22"/>
      <c r="F1052" s="15"/>
      <c r="G1052" s="17"/>
    </row>
    <row r="1053" spans="1:7" ht="21.95" customHeight="1" x14ac:dyDescent="0.25">
      <c r="A1053" s="18"/>
      <c r="B1053" s="21"/>
      <c r="C1053" s="21"/>
      <c r="D1053" s="18"/>
      <c r="E1053" s="22"/>
      <c r="F1053" s="18"/>
      <c r="G1053" s="22"/>
    </row>
    <row r="1054" spans="1:7" ht="21.95" customHeight="1" x14ac:dyDescent="0.25">
      <c r="A1054" s="15"/>
      <c r="B1054" s="21"/>
      <c r="C1054" s="21"/>
      <c r="D1054" s="18"/>
      <c r="E1054" s="22"/>
      <c r="F1054" s="18"/>
      <c r="G1054" s="22"/>
    </row>
    <row r="1055" spans="1:7" ht="21.95" customHeight="1" x14ac:dyDescent="0.25">
      <c r="A1055" s="18"/>
      <c r="B1055" s="21"/>
      <c r="C1055" s="21"/>
      <c r="D1055" s="18"/>
      <c r="E1055" s="22"/>
      <c r="F1055" s="18"/>
      <c r="G1055" s="22"/>
    </row>
    <row r="1056" spans="1:7" ht="21.95" customHeight="1" x14ac:dyDescent="0.25">
      <c r="A1056" s="15"/>
      <c r="B1056" s="30"/>
      <c r="C1056" s="30"/>
      <c r="D1056" s="15"/>
      <c r="E1056" s="22"/>
      <c r="F1056" s="15"/>
      <c r="G1056" s="17"/>
    </row>
    <row r="1057" spans="1:7" ht="21.95" customHeight="1" x14ac:dyDescent="0.25">
      <c r="A1057" s="18"/>
      <c r="B1057" s="21"/>
      <c r="C1057" s="21"/>
      <c r="D1057" s="18"/>
      <c r="E1057" s="22"/>
      <c r="F1057" s="18"/>
      <c r="G1057" s="22"/>
    </row>
    <row r="1058" spans="1:7" ht="21.95" customHeight="1" x14ac:dyDescent="0.25">
      <c r="A1058" s="15"/>
      <c r="B1058" s="21"/>
      <c r="C1058" s="21"/>
      <c r="D1058" s="18"/>
      <c r="E1058" s="22"/>
      <c r="F1058" s="18"/>
      <c r="G1058" s="22"/>
    </row>
    <row r="1059" spans="1:7" ht="21.95" customHeight="1" x14ac:dyDescent="0.25">
      <c r="A1059" s="18"/>
      <c r="B1059" s="21"/>
      <c r="C1059" s="21"/>
      <c r="D1059" s="18"/>
      <c r="E1059" s="22"/>
      <c r="F1059" s="18"/>
      <c r="G1059" s="22"/>
    </row>
    <row r="1060" spans="1:7" ht="21.95" customHeight="1" x14ac:dyDescent="0.25">
      <c r="A1060" s="15"/>
      <c r="B1060" s="30"/>
      <c r="C1060" s="30"/>
      <c r="D1060" s="15"/>
      <c r="E1060" s="22"/>
      <c r="F1060" s="15"/>
      <c r="G1060" s="17"/>
    </row>
    <row r="1061" spans="1:7" ht="21.95" customHeight="1" x14ac:dyDescent="0.25">
      <c r="A1061" s="18"/>
      <c r="B1061" s="21"/>
      <c r="C1061" s="21"/>
      <c r="D1061" s="18"/>
      <c r="E1061" s="22"/>
      <c r="F1061" s="18"/>
      <c r="G1061" s="22"/>
    </row>
    <row r="1062" spans="1:7" ht="21.95" customHeight="1" x14ac:dyDescent="0.25">
      <c r="A1062" s="15"/>
      <c r="B1062" s="21"/>
      <c r="C1062" s="21"/>
      <c r="D1062" s="18"/>
      <c r="E1062" s="22"/>
      <c r="F1062" s="18"/>
      <c r="G1062" s="22"/>
    </row>
    <row r="1063" spans="1:7" ht="21.95" customHeight="1" x14ac:dyDescent="0.25">
      <c r="A1063" s="18"/>
      <c r="B1063" s="21"/>
      <c r="C1063" s="21"/>
      <c r="D1063" s="18"/>
      <c r="E1063" s="22"/>
      <c r="F1063" s="18"/>
      <c r="G1063" s="22"/>
    </row>
    <row r="1064" spans="1:7" ht="21.95" customHeight="1" x14ac:dyDescent="0.25">
      <c r="A1064" s="15"/>
      <c r="B1064" s="21"/>
      <c r="C1064" s="21"/>
      <c r="D1064" s="18"/>
      <c r="E1064" s="22"/>
      <c r="F1064" s="18"/>
      <c r="G1064" s="22"/>
    </row>
    <row r="1065" spans="1:7" ht="21.95" customHeight="1" x14ac:dyDescent="0.25">
      <c r="A1065" s="18"/>
      <c r="B1065" s="21"/>
      <c r="C1065" s="21"/>
      <c r="D1065" s="18"/>
      <c r="E1065" s="22"/>
      <c r="F1065" s="18"/>
      <c r="G1065" s="22"/>
    </row>
    <row r="1066" spans="1:7" ht="21.95" customHeight="1" x14ac:dyDescent="0.25">
      <c r="A1066" s="15"/>
      <c r="B1066" s="21"/>
      <c r="C1066" s="21"/>
      <c r="D1066" s="18"/>
      <c r="E1066" s="22"/>
      <c r="F1066" s="18"/>
      <c r="G1066" s="22"/>
    </row>
    <row r="1067" spans="1:7" ht="21.95" customHeight="1" x14ac:dyDescent="0.25">
      <c r="A1067" s="18"/>
      <c r="B1067" s="21"/>
      <c r="C1067" s="21"/>
      <c r="D1067" s="18"/>
      <c r="E1067" s="22"/>
      <c r="F1067" s="18"/>
      <c r="G1067" s="22"/>
    </row>
    <row r="1068" spans="1:7" ht="21.95" customHeight="1" x14ac:dyDescent="0.25">
      <c r="B1068" s="27"/>
      <c r="C1068" s="27"/>
      <c r="D1068" s="28"/>
      <c r="E1068" s="29"/>
      <c r="F1068" s="29"/>
    </row>
    <row r="1069" spans="1:7" ht="21.95" customHeight="1" x14ac:dyDescent="0.25">
      <c r="B1069" s="27"/>
      <c r="C1069" s="27"/>
      <c r="D1069" s="28"/>
      <c r="E1069" s="29"/>
      <c r="F1069" s="29"/>
    </row>
  </sheetData>
  <protectedRanges>
    <protectedRange sqref="B6:I6 I7:I79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4" name="Plage1_18"/>
    <protectedRange sqref="B25:H25" name="Plage1_19"/>
    <protectedRange sqref="B26:H27" name="Plage1_20"/>
    <protectedRange sqref="B28:H28" name="Plage1_21"/>
    <protectedRange sqref="B29:H29" name="Plage1_22"/>
    <protectedRange sqref="B30:H30" name="Plage1_23"/>
    <protectedRange sqref="B31:H31" name="Plage1_24"/>
    <protectedRange sqref="B32:H32" name="Plage1_25"/>
    <protectedRange sqref="B33:H33" name="Plage1_26"/>
    <protectedRange sqref="B34:H34" name="Plage1_27"/>
    <protectedRange sqref="B35:H35" name="Plage1_28"/>
    <protectedRange sqref="B36:H36" name="Plage1_29"/>
    <protectedRange sqref="B37:H37" name="Plage1_30"/>
    <protectedRange sqref="B38:H39" name="Plage1_31"/>
    <protectedRange sqref="B40:H40" name="Plage1_32"/>
    <protectedRange sqref="B41:H41" name="Plage1_33"/>
    <protectedRange sqref="B42:H42" name="Plage1_34"/>
    <protectedRange sqref="B43:H43" name="Plage1_35"/>
    <protectedRange sqref="B44:H44" name="Plage1_36"/>
    <protectedRange sqref="B45:H45" name="Plage1_37"/>
    <protectedRange sqref="B46:H46" name="Plage1_38"/>
    <protectedRange sqref="B47:H47" name="Plage1_39"/>
    <protectedRange sqref="B48:H48" name="Plage1_40"/>
    <protectedRange sqref="B49:H49" name="Plage1_41"/>
    <protectedRange sqref="B50:H50" name="Plage1_42"/>
    <protectedRange sqref="B51:H51" name="Plage1_43"/>
    <protectedRange sqref="B52:H52" name="Plage1_44"/>
    <protectedRange sqref="B53:H53" name="Plage1_45"/>
    <protectedRange sqref="B54:H54" name="Plage1_46"/>
    <protectedRange sqref="B55:H55" name="Plage1_47"/>
    <protectedRange sqref="B56:H56" name="Plage1_48"/>
    <protectedRange sqref="B57:H57" name="Plage1_49"/>
    <protectedRange sqref="B58:H58" name="Plage1_50"/>
    <protectedRange sqref="B59:H59" name="Plage1_51"/>
    <protectedRange sqref="B60:H60" name="Plage1_52"/>
    <protectedRange sqref="B61:H61" name="Plage1_53"/>
    <protectedRange sqref="B62:H62" name="Plage1_54"/>
    <protectedRange sqref="B63:H63" name="Plage1_55"/>
    <protectedRange sqref="B64:E64" name="Plage1_56"/>
    <protectedRange sqref="F64:H64" name="Plage1_57"/>
    <protectedRange sqref="B65:E65" name="Plage1_58"/>
    <protectedRange sqref="F65:H65" name="Plage1_59"/>
    <protectedRange sqref="B66:E66" name="Plage1_60"/>
    <protectedRange sqref="F66:H66" name="Plage1_61"/>
    <protectedRange sqref="B67:E67" name="Plage1_62"/>
    <protectedRange sqref="F67:H67" name="Plage1_63"/>
    <protectedRange sqref="B68:E68" name="Plage1_64"/>
    <protectedRange sqref="F68:H68" name="Plage1_65"/>
    <protectedRange sqref="B69:E69" name="Plage1_66"/>
    <protectedRange sqref="F69:H69" name="Plage1_67"/>
    <protectedRange sqref="B70:E70" name="Plage1_68"/>
    <protectedRange sqref="F70:H70" name="Plage1_69"/>
    <protectedRange sqref="B71:E71 D72:E72" name="Plage1_70"/>
    <protectedRange sqref="F71:H71 F72:G72" name="Plage1_71"/>
  </protectedRanges>
  <sortState ref="B6:I79">
    <sortCondition ref="B6:B79"/>
    <sortCondition ref="C6:C79"/>
  </sortState>
  <mergeCells count="7">
    <mergeCell ref="A4:D4"/>
    <mergeCell ref="A1:G1"/>
    <mergeCell ref="J1:P1"/>
    <mergeCell ref="A2:G2"/>
    <mergeCell ref="J2:P2"/>
    <mergeCell ref="A3:G3"/>
    <mergeCell ref="J3:P3"/>
  </mergeCells>
  <printOptions horizontalCentered="1"/>
  <pageMargins left="0.35433070866141736" right="0.35433070866141736" top="0.59055118110236227" bottom="0.59055118110236227" header="0.31496062992125984" footer="0.31496062992125984"/>
  <pageSetup paperSize="9" orientation="portrait" r:id="rId1"/>
  <headerFooter>
    <oddFooter>&amp;C&amp;P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P1197"/>
  <sheetViews>
    <sheetView showGridLines="0" topLeftCell="A20" zoomScale="107" zoomScaleNormal="107" workbookViewId="0">
      <selection activeCell="A27" sqref="A27:A28"/>
    </sheetView>
  </sheetViews>
  <sheetFormatPr baseColWidth="10" defaultColWidth="11.42578125" defaultRowHeight="21.95" customHeight="1" x14ac:dyDescent="0.25"/>
  <cols>
    <col min="1" max="1" width="7.85546875" style="6" customWidth="1"/>
    <col min="2" max="2" width="17" style="6" customWidth="1"/>
    <col min="3" max="3" width="25" style="6" customWidth="1"/>
    <col min="4" max="4" width="10.5703125" style="10" bestFit="1" customWidth="1"/>
    <col min="5" max="5" width="12.85546875" style="10" bestFit="1" customWidth="1"/>
    <col min="6" max="6" width="10.140625" style="10" customWidth="1"/>
    <col min="7" max="7" width="5.140625" style="6" customWidth="1"/>
    <col min="8" max="8" width="10.42578125" style="91" customWidth="1"/>
    <col min="9" max="9" width="10.42578125" style="3" customWidth="1"/>
    <col min="10" max="16384" width="11.42578125" style="3"/>
  </cols>
  <sheetData>
    <row r="1" spans="1:16" s="83" customFormat="1" ht="55.5" customHeight="1" x14ac:dyDescent="0.25">
      <c r="A1" s="157"/>
      <c r="B1" s="158"/>
      <c r="C1" s="158"/>
      <c r="D1" s="158"/>
      <c r="E1" s="158"/>
      <c r="F1" s="158"/>
      <c r="G1" s="158"/>
      <c r="H1" s="90"/>
      <c r="J1" s="88"/>
      <c r="K1" s="142"/>
      <c r="L1" s="142"/>
      <c r="M1" s="142"/>
      <c r="N1" s="142"/>
      <c r="O1" s="142"/>
      <c r="P1" s="142"/>
    </row>
    <row r="2" spans="1:16" customFormat="1" ht="44.25" customHeight="1" x14ac:dyDescent="0.25">
      <c r="A2" s="159"/>
      <c r="B2" s="159"/>
      <c r="C2" s="159"/>
      <c r="D2" s="159"/>
      <c r="E2" s="159"/>
      <c r="F2" s="159"/>
      <c r="G2" s="159"/>
      <c r="H2" s="90"/>
      <c r="J2" s="146"/>
      <c r="K2" s="146"/>
      <c r="L2" s="146"/>
      <c r="M2" s="146"/>
      <c r="N2" s="146"/>
      <c r="O2" s="146"/>
      <c r="P2" s="146"/>
    </row>
    <row r="3" spans="1:16" ht="29.25" customHeight="1" x14ac:dyDescent="0.3">
      <c r="A3" s="156" t="s">
        <v>19</v>
      </c>
      <c r="B3" s="156"/>
      <c r="C3" s="156"/>
      <c r="D3" s="156"/>
      <c r="E3" s="96"/>
      <c r="F3" s="96"/>
      <c r="G3" s="89">
        <v>44814</v>
      </c>
      <c r="H3" s="98"/>
      <c r="I3" s="89">
        <v>45918</v>
      </c>
    </row>
    <row r="4" spans="1:16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</row>
    <row r="5" spans="1:16" customFormat="1" ht="25.9" customHeight="1" x14ac:dyDescent="0.25">
      <c r="A5" s="162">
        <v>10540</v>
      </c>
      <c r="B5" s="109" t="s">
        <v>205</v>
      </c>
      <c r="C5" s="109" t="s">
        <v>206</v>
      </c>
      <c r="D5" s="110" t="s">
        <v>37</v>
      </c>
      <c r="E5" s="110" t="s">
        <v>184</v>
      </c>
      <c r="F5" s="110" t="s">
        <v>39</v>
      </c>
      <c r="G5" s="110" t="s">
        <v>40</v>
      </c>
      <c r="H5" s="112">
        <v>37574</v>
      </c>
      <c r="I5" s="113" t="str">
        <f>+DATEDIF(H5,$I$3,"y")&amp;" ans "&amp;DATEDIF(H5,$I$3,"ym")&amp;" mois "&amp;DATEDIF(H5,$I$3,"md")&amp;" jours "</f>
        <v xml:space="preserve">22 ans 10 mois 4 jours </v>
      </c>
      <c r="K5" s="3"/>
    </row>
    <row r="6" spans="1:16" customFormat="1" ht="25.9" customHeight="1" x14ac:dyDescent="0.25">
      <c r="A6" s="162">
        <v>10541</v>
      </c>
      <c r="B6" s="109" t="s">
        <v>207</v>
      </c>
      <c r="C6" s="109" t="s">
        <v>208</v>
      </c>
      <c r="D6" s="110" t="s">
        <v>37</v>
      </c>
      <c r="E6" s="110" t="s">
        <v>184</v>
      </c>
      <c r="F6" s="110" t="s">
        <v>39</v>
      </c>
      <c r="G6" s="110" t="s">
        <v>40</v>
      </c>
      <c r="H6" s="112">
        <v>38394</v>
      </c>
      <c r="I6" s="113" t="str">
        <f>+DATEDIF(H6,$I$3,"y")&amp;" ans "&amp;DATEDIF(H6,$I$3,"ym")&amp;" mois "&amp;DATEDIF(H6,$I$3,"md")&amp;" jours "</f>
        <v xml:space="preserve">20 ans 7 mois 7 jours </v>
      </c>
      <c r="K6" s="3"/>
    </row>
    <row r="7" spans="1:16" customFormat="1" ht="25.9" customHeight="1" x14ac:dyDescent="0.25">
      <c r="A7" s="162">
        <v>10542</v>
      </c>
      <c r="B7" s="115" t="s">
        <v>221</v>
      </c>
      <c r="C7" s="115" t="s">
        <v>222</v>
      </c>
      <c r="D7" s="116" t="s">
        <v>37</v>
      </c>
      <c r="E7" s="116" t="s">
        <v>184</v>
      </c>
      <c r="F7" s="116" t="s">
        <v>39</v>
      </c>
      <c r="G7" s="116" t="s">
        <v>40</v>
      </c>
      <c r="H7" s="117">
        <v>37986</v>
      </c>
      <c r="I7" s="113" t="str">
        <f>+DATEDIF(H7,$I$3,"y")&amp;" ans "&amp;DATEDIF(H7,$I$3,"ym")&amp;" mois "&amp;DATEDIF(H7,$I$3,"md")&amp;" jours "</f>
        <v xml:space="preserve">21 ans 8 mois 18 jours </v>
      </c>
      <c r="K7" s="3"/>
    </row>
    <row r="8" spans="1:16" customFormat="1" ht="25.9" customHeight="1" x14ac:dyDescent="0.25">
      <c r="A8" s="162">
        <v>10543</v>
      </c>
      <c r="B8" s="109" t="s">
        <v>213</v>
      </c>
      <c r="C8" s="109" t="s">
        <v>214</v>
      </c>
      <c r="D8" s="110" t="s">
        <v>37</v>
      </c>
      <c r="E8" s="110" t="s">
        <v>184</v>
      </c>
      <c r="F8" s="110" t="s">
        <v>39</v>
      </c>
      <c r="G8" s="110" t="s">
        <v>40</v>
      </c>
      <c r="H8" s="112">
        <v>37987</v>
      </c>
      <c r="I8" s="113" t="str">
        <f>+DATEDIF(H8,$I$3,"y")&amp;" ans "&amp;DATEDIF(H8,$I$3,"ym")&amp;" mois "&amp;DATEDIF(H8,$I$3,"md")&amp;" jours "</f>
        <v xml:space="preserve">21 ans 8 mois 17 jours </v>
      </c>
      <c r="K8" s="3"/>
    </row>
    <row r="9" spans="1:16" customFormat="1" ht="25.9" customHeight="1" x14ac:dyDescent="0.25">
      <c r="A9" s="162">
        <v>10544</v>
      </c>
      <c r="B9" s="109" t="s">
        <v>209</v>
      </c>
      <c r="C9" s="109" t="s">
        <v>210</v>
      </c>
      <c r="D9" s="110" t="s">
        <v>37</v>
      </c>
      <c r="E9" s="110" t="s">
        <v>184</v>
      </c>
      <c r="F9" s="110" t="s">
        <v>39</v>
      </c>
      <c r="G9" s="110" t="s">
        <v>40</v>
      </c>
      <c r="H9" s="112">
        <v>39448</v>
      </c>
      <c r="I9" s="113" t="str">
        <f>+DATEDIF(H9,$I$3,"y")&amp;" ans "&amp;DATEDIF(H9,$I$3,"ym")&amp;" mois "&amp;DATEDIF(H9,$I$3,"md")&amp;" jours "</f>
        <v xml:space="preserve">17 ans 8 mois 17 jours </v>
      </c>
      <c r="K9" s="3"/>
    </row>
    <row r="10" spans="1:16" customFormat="1" ht="25.9" customHeight="1" x14ac:dyDescent="0.25">
      <c r="A10" s="162">
        <v>10545</v>
      </c>
      <c r="B10" s="109" t="s">
        <v>195</v>
      </c>
      <c r="C10" s="109" t="s">
        <v>196</v>
      </c>
      <c r="D10" s="110" t="s">
        <v>37</v>
      </c>
      <c r="E10" s="110" t="s">
        <v>184</v>
      </c>
      <c r="F10" s="110" t="s">
        <v>39</v>
      </c>
      <c r="G10" s="110" t="s">
        <v>40</v>
      </c>
      <c r="H10" s="112">
        <v>37859</v>
      </c>
      <c r="I10" s="113" t="str">
        <f>+DATEDIF(H10,$I$3,"y")&amp;" ans "&amp;DATEDIF(H10,$I$3,"ym")&amp;" mois "&amp;DATEDIF(H10,$I$3,"md")&amp;" jours "</f>
        <v xml:space="preserve">22 ans 0 mois 23 jours </v>
      </c>
      <c r="K10" s="3"/>
    </row>
    <row r="11" spans="1:16" customFormat="1" ht="25.9" customHeight="1" x14ac:dyDescent="0.25">
      <c r="A11" s="162">
        <v>10546</v>
      </c>
      <c r="B11" s="109" t="s">
        <v>219</v>
      </c>
      <c r="C11" s="109" t="s">
        <v>220</v>
      </c>
      <c r="D11" s="110" t="s">
        <v>37</v>
      </c>
      <c r="E11" s="110" t="s">
        <v>184</v>
      </c>
      <c r="F11" s="110" t="s">
        <v>39</v>
      </c>
      <c r="G11" s="110" t="s">
        <v>40</v>
      </c>
      <c r="H11" s="112">
        <v>38753</v>
      </c>
      <c r="I11" s="113" t="str">
        <f>+DATEDIF(H11,$I$3,"y")&amp;" ans "&amp;DATEDIF(H11,$I$3,"ym")&amp;" mois "&amp;DATEDIF(H11,$I$3,"md")&amp;" jours "</f>
        <v xml:space="preserve">19 ans 7 mois 13 jours </v>
      </c>
      <c r="K11" s="3"/>
    </row>
    <row r="12" spans="1:16" customFormat="1" ht="25.9" customHeight="1" x14ac:dyDescent="0.25">
      <c r="A12" s="162">
        <v>10547</v>
      </c>
      <c r="B12" s="109" t="s">
        <v>199</v>
      </c>
      <c r="C12" s="109" t="s">
        <v>200</v>
      </c>
      <c r="D12" s="110" t="s">
        <v>37</v>
      </c>
      <c r="E12" s="110" t="s">
        <v>184</v>
      </c>
      <c r="F12" s="110" t="s">
        <v>39</v>
      </c>
      <c r="G12" s="110" t="s">
        <v>40</v>
      </c>
      <c r="H12" s="112">
        <v>37467</v>
      </c>
      <c r="I12" s="113" t="str">
        <f>+DATEDIF(H12,$I$3,"y")&amp;" ans "&amp;DATEDIF(H12,$I$3,"ym")&amp;" mois "&amp;DATEDIF(H12,$I$3,"md")&amp;" jours "</f>
        <v xml:space="preserve">23 ans 1 mois 19 jours </v>
      </c>
      <c r="K12" s="3"/>
    </row>
    <row r="13" spans="1:16" customFormat="1" ht="25.9" customHeight="1" x14ac:dyDescent="0.25">
      <c r="A13" s="162">
        <v>10548</v>
      </c>
      <c r="B13" s="109" t="s">
        <v>182</v>
      </c>
      <c r="C13" s="109" t="s">
        <v>183</v>
      </c>
      <c r="D13" s="110" t="s">
        <v>37</v>
      </c>
      <c r="E13" s="110" t="s">
        <v>184</v>
      </c>
      <c r="F13" s="110" t="s">
        <v>39</v>
      </c>
      <c r="G13" s="110" t="s">
        <v>40</v>
      </c>
      <c r="H13" s="112">
        <v>38420</v>
      </c>
      <c r="I13" s="113" t="str">
        <f>+DATEDIF(H13,$I$3,"y")&amp;" ans "&amp;DATEDIF(H13,$I$3,"ym")&amp;" mois "&amp;DATEDIF(H13,$I$3,"md")&amp;" jours "</f>
        <v xml:space="preserve">20 ans 6 mois 9 jours </v>
      </c>
      <c r="K13" s="3"/>
    </row>
    <row r="14" spans="1:16" ht="25.9" customHeight="1" x14ac:dyDescent="0.25">
      <c r="A14" s="162">
        <v>10549</v>
      </c>
      <c r="B14" s="109" t="s">
        <v>215</v>
      </c>
      <c r="C14" s="109" t="s">
        <v>216</v>
      </c>
      <c r="D14" s="110" t="s">
        <v>37</v>
      </c>
      <c r="E14" s="110" t="s">
        <v>184</v>
      </c>
      <c r="F14" s="110" t="s">
        <v>39</v>
      </c>
      <c r="G14" s="110" t="s">
        <v>40</v>
      </c>
      <c r="H14" s="112">
        <v>37484</v>
      </c>
      <c r="I14" s="113" t="str">
        <f>+DATEDIF(H14,$I$3,"y")&amp;" ans "&amp;DATEDIF(H14,$I$3,"ym")&amp;" mois "&amp;DATEDIF(H14,$I$3,"md")&amp;" jours "</f>
        <v xml:space="preserve">23 ans 1 mois 2 jours </v>
      </c>
    </row>
    <row r="15" spans="1:16" ht="25.9" customHeight="1" x14ac:dyDescent="0.25">
      <c r="A15" s="162">
        <v>10550</v>
      </c>
      <c r="B15" s="109" t="s">
        <v>187</v>
      </c>
      <c r="C15" s="109" t="s">
        <v>188</v>
      </c>
      <c r="D15" s="110" t="s">
        <v>37</v>
      </c>
      <c r="E15" s="110" t="s">
        <v>184</v>
      </c>
      <c r="F15" s="110" t="s">
        <v>39</v>
      </c>
      <c r="G15" s="110" t="s">
        <v>40</v>
      </c>
      <c r="H15" s="112">
        <v>39082</v>
      </c>
      <c r="I15" s="113" t="str">
        <f>+DATEDIF(H15,$I$3,"y")&amp;" ans "&amp;DATEDIF(H15,$I$3,"ym")&amp;" mois "&amp;DATEDIF(H15,$I$3,"md")&amp;" jours "</f>
        <v xml:space="preserve">18 ans 8 mois 18 jours </v>
      </c>
    </row>
    <row r="16" spans="1:16" ht="25.9" customHeight="1" x14ac:dyDescent="0.25">
      <c r="A16" s="162">
        <v>10551</v>
      </c>
      <c r="B16" s="109" t="s">
        <v>201</v>
      </c>
      <c r="C16" s="109" t="s">
        <v>202</v>
      </c>
      <c r="D16" s="110" t="s">
        <v>37</v>
      </c>
      <c r="E16" s="110" t="s">
        <v>184</v>
      </c>
      <c r="F16" s="110" t="s">
        <v>39</v>
      </c>
      <c r="G16" s="110" t="s">
        <v>40</v>
      </c>
      <c r="H16" s="112">
        <v>38782</v>
      </c>
      <c r="I16" s="113" t="str">
        <f>+DATEDIF(H16,$I$3,"y")&amp;" ans "&amp;DATEDIF(H16,$I$3,"ym")&amp;" mois "&amp;DATEDIF(H16,$I$3,"md")&amp;" jours "</f>
        <v xml:space="preserve">19 ans 6 mois 12 jours </v>
      </c>
    </row>
    <row r="17" spans="1:9" ht="25.9" customHeight="1" x14ac:dyDescent="0.25">
      <c r="A17" s="162">
        <v>10552</v>
      </c>
      <c r="B17" s="109" t="s">
        <v>203</v>
      </c>
      <c r="C17" s="109" t="s">
        <v>204</v>
      </c>
      <c r="D17" s="110" t="s">
        <v>37</v>
      </c>
      <c r="E17" s="110" t="s">
        <v>184</v>
      </c>
      <c r="F17" s="110" t="s">
        <v>39</v>
      </c>
      <c r="G17" s="110" t="s">
        <v>40</v>
      </c>
      <c r="H17" s="112">
        <v>38820</v>
      </c>
      <c r="I17" s="113" t="str">
        <f>+DATEDIF(H17,$I$3,"y")&amp;" ans "&amp;DATEDIF(H17,$I$3,"ym")&amp;" mois "&amp;DATEDIF(H17,$I$3,"md")&amp;" jours "</f>
        <v xml:space="preserve">19 ans 5 mois 5 jours </v>
      </c>
    </row>
    <row r="18" spans="1:9" ht="25.9" customHeight="1" x14ac:dyDescent="0.25">
      <c r="A18" s="162">
        <v>10553</v>
      </c>
      <c r="B18" s="109" t="s">
        <v>217</v>
      </c>
      <c r="C18" s="109" t="s">
        <v>218</v>
      </c>
      <c r="D18" s="110" t="s">
        <v>37</v>
      </c>
      <c r="E18" s="110" t="s">
        <v>184</v>
      </c>
      <c r="F18" s="110" t="s">
        <v>39</v>
      </c>
      <c r="G18" s="110" t="s">
        <v>40</v>
      </c>
      <c r="H18" s="112">
        <v>37510</v>
      </c>
      <c r="I18" s="113" t="str">
        <f>+DATEDIF(H18,$I$3,"y")&amp;" ans "&amp;DATEDIF(H18,$I$3,"ym")&amp;" mois "&amp;DATEDIF(H18,$I$3,"md")&amp;" jours "</f>
        <v xml:space="preserve">23 ans 0 mois 7 jours </v>
      </c>
    </row>
    <row r="19" spans="1:9" ht="25.9" customHeight="1" x14ac:dyDescent="0.25">
      <c r="A19" s="162">
        <v>10554</v>
      </c>
      <c r="B19" s="109" t="s">
        <v>211</v>
      </c>
      <c r="C19" s="109" t="s">
        <v>212</v>
      </c>
      <c r="D19" s="110" t="s">
        <v>37</v>
      </c>
      <c r="E19" s="110" t="s">
        <v>184</v>
      </c>
      <c r="F19" s="110" t="s">
        <v>39</v>
      </c>
      <c r="G19" s="110" t="s">
        <v>40</v>
      </c>
      <c r="H19" s="112">
        <v>38352</v>
      </c>
      <c r="I19" s="113" t="str">
        <f>+DATEDIF(H19,$I$3,"y")&amp;" ans "&amp;DATEDIF(H19,$I$3,"ym")&amp;" mois "&amp;DATEDIF(H19,$I$3,"md")&amp;" jours "</f>
        <v xml:space="preserve">20 ans 8 mois 18 jours </v>
      </c>
    </row>
    <row r="20" spans="1:9" ht="25.9" customHeight="1" x14ac:dyDescent="0.25">
      <c r="A20" s="162">
        <v>10555</v>
      </c>
      <c r="B20" s="109" t="s">
        <v>185</v>
      </c>
      <c r="C20" s="109" t="s">
        <v>186</v>
      </c>
      <c r="D20" s="110" t="s">
        <v>37</v>
      </c>
      <c r="E20" s="110" t="s">
        <v>184</v>
      </c>
      <c r="F20" s="110" t="s">
        <v>39</v>
      </c>
      <c r="G20" s="110" t="s">
        <v>40</v>
      </c>
      <c r="H20" s="112">
        <v>37008</v>
      </c>
      <c r="I20" s="113" t="str">
        <f>+DATEDIF(H20,$I$3,"y")&amp;" ans "&amp;DATEDIF(H20,$I$3,"ym")&amp;" mois "&amp;DATEDIF(H20,$I$3,"md")&amp;" jours "</f>
        <v xml:space="preserve">24 ans 4 mois 22 jours </v>
      </c>
    </row>
    <row r="21" spans="1:9" ht="25.9" customHeight="1" x14ac:dyDescent="0.25">
      <c r="A21" s="162">
        <v>10556</v>
      </c>
      <c r="B21" s="109" t="s">
        <v>191</v>
      </c>
      <c r="C21" s="109" t="s">
        <v>192</v>
      </c>
      <c r="D21" s="110" t="s">
        <v>37</v>
      </c>
      <c r="E21" s="110" t="s">
        <v>184</v>
      </c>
      <c r="F21" s="110" t="s">
        <v>193</v>
      </c>
      <c r="G21" s="110" t="s">
        <v>194</v>
      </c>
      <c r="H21" s="112">
        <v>31926</v>
      </c>
      <c r="I21" s="113" t="str">
        <f>+DATEDIF(H21,$I$3,"y")&amp;" ans "&amp;DATEDIF(H21,$I$3,"ym")&amp;" mois "&amp;DATEDIF(H21,$I$3,"md")&amp;" jours "</f>
        <v xml:space="preserve">38 ans 3 mois 20 jours </v>
      </c>
    </row>
    <row r="22" spans="1:9" ht="25.9" customHeight="1" x14ac:dyDescent="0.25">
      <c r="A22" s="162">
        <v>10557</v>
      </c>
      <c r="B22" s="109" t="s">
        <v>223</v>
      </c>
      <c r="C22" s="109" t="s">
        <v>224</v>
      </c>
      <c r="D22" s="110" t="s">
        <v>37</v>
      </c>
      <c r="E22" s="110" t="s">
        <v>184</v>
      </c>
      <c r="F22" s="110" t="s">
        <v>39</v>
      </c>
      <c r="G22" s="110" t="s">
        <v>40</v>
      </c>
      <c r="H22" s="112">
        <v>39082</v>
      </c>
      <c r="I22" s="113" t="str">
        <f>+DATEDIF(H22,$I$3,"y")&amp;" ans "&amp;DATEDIF(H22,$I$3,"ym")&amp;" mois "&amp;DATEDIF(H22,$I$3,"md")&amp;" jours "</f>
        <v xml:space="preserve">18 ans 8 mois 18 jours </v>
      </c>
    </row>
    <row r="23" spans="1:9" ht="25.9" customHeight="1" x14ac:dyDescent="0.25">
      <c r="A23" s="162">
        <v>10558</v>
      </c>
      <c r="B23" s="115" t="s">
        <v>225</v>
      </c>
      <c r="C23" s="115" t="s">
        <v>226</v>
      </c>
      <c r="D23" s="116" t="s">
        <v>37</v>
      </c>
      <c r="E23" s="116" t="s">
        <v>184</v>
      </c>
      <c r="F23" s="116" t="s">
        <v>39</v>
      </c>
      <c r="G23" s="116" t="s">
        <v>40</v>
      </c>
      <c r="H23" s="117">
        <v>37129</v>
      </c>
      <c r="I23" s="113" t="str">
        <f>+DATEDIF(H23,$I$3,"y")&amp;" ans "&amp;DATEDIF(H23,$I$3,"ym")&amp;" mois "&amp;DATEDIF(H23,$I$3,"md")&amp;" jours "</f>
        <v xml:space="preserve">24 ans 0 mois 23 jours </v>
      </c>
    </row>
    <row r="24" spans="1:9" ht="25.9" customHeight="1" x14ac:dyDescent="0.25">
      <c r="A24" s="162">
        <v>10559</v>
      </c>
      <c r="B24" s="109" t="s">
        <v>197</v>
      </c>
      <c r="C24" s="109" t="s">
        <v>198</v>
      </c>
      <c r="D24" s="110" t="s">
        <v>37</v>
      </c>
      <c r="E24" s="110" t="s">
        <v>184</v>
      </c>
      <c r="F24" s="110" t="s">
        <v>39</v>
      </c>
      <c r="G24" s="110" t="s">
        <v>40</v>
      </c>
      <c r="H24" s="112">
        <v>38352</v>
      </c>
      <c r="I24" s="113" t="str">
        <f>+DATEDIF(H24,$I$3,"y")&amp;" ans "&amp;DATEDIF(H24,$I$3,"ym")&amp;" mois "&amp;DATEDIF(H24,$I$3,"md")&amp;" jours "</f>
        <v xml:space="preserve">20 ans 8 mois 18 jours </v>
      </c>
    </row>
    <row r="25" spans="1:9" ht="25.9" customHeight="1" x14ac:dyDescent="0.25">
      <c r="A25" s="162">
        <v>10560</v>
      </c>
      <c r="B25" s="109" t="s">
        <v>189</v>
      </c>
      <c r="C25" s="109" t="s">
        <v>190</v>
      </c>
      <c r="D25" s="110" t="s">
        <v>37</v>
      </c>
      <c r="E25" s="110" t="s">
        <v>184</v>
      </c>
      <c r="F25" s="110" t="s">
        <v>39</v>
      </c>
      <c r="G25" s="110" t="s">
        <v>40</v>
      </c>
      <c r="H25" s="112">
        <v>39082</v>
      </c>
      <c r="I25" s="113" t="str">
        <f>+DATEDIF(H25,$I$3,"y")&amp;" ans "&amp;DATEDIF(H25,$I$3,"ym")&amp;" mois "&amp;DATEDIF(H25,$I$3,"md")&amp;" jours "</f>
        <v xml:space="preserve">18 ans 8 mois 18 jours </v>
      </c>
    </row>
    <row r="26" spans="1:9" ht="25.9" customHeight="1" x14ac:dyDescent="0.25">
      <c r="A26" s="162">
        <v>10561</v>
      </c>
      <c r="B26" s="115" t="s">
        <v>227</v>
      </c>
      <c r="C26" s="115" t="s">
        <v>228</v>
      </c>
      <c r="D26" s="116" t="s">
        <v>37</v>
      </c>
      <c r="E26" s="116" t="s">
        <v>184</v>
      </c>
      <c r="F26" s="116" t="s">
        <v>193</v>
      </c>
      <c r="G26" s="116" t="s">
        <v>40</v>
      </c>
      <c r="H26" s="117">
        <v>33604</v>
      </c>
      <c r="I26" s="113" t="str">
        <f>+DATEDIF(H26,$I$3,"y")&amp;" ans "&amp;DATEDIF(H26,$I$3,"ym")&amp;" mois "&amp;DATEDIF(H26,$I$3,"md")&amp;" jours "</f>
        <v xml:space="preserve">33 ans 8 mois 17 jours </v>
      </c>
    </row>
    <row r="27" spans="1:9" ht="15.75" x14ac:dyDescent="0.25">
      <c r="B27" s="62"/>
      <c r="C27" s="62"/>
      <c r="D27" s="46"/>
      <c r="E27" s="48"/>
      <c r="F27" s="46"/>
      <c r="G27" s="49"/>
      <c r="H27" s="92"/>
    </row>
    <row r="28" spans="1:9" ht="15.75" x14ac:dyDescent="0.25">
      <c r="B28" s="52"/>
      <c r="C28" s="52"/>
      <c r="D28" s="51"/>
      <c r="E28" s="48"/>
      <c r="F28" s="51"/>
      <c r="G28" s="48"/>
      <c r="H28" s="92"/>
    </row>
    <row r="29" spans="1:9" ht="15" x14ac:dyDescent="0.25">
      <c r="A29" s="46"/>
      <c r="B29" s="52"/>
      <c r="C29" s="52"/>
      <c r="D29" s="51"/>
      <c r="E29" s="48"/>
      <c r="F29" s="51"/>
      <c r="G29" s="48"/>
      <c r="H29" s="92"/>
    </row>
    <row r="30" spans="1:9" ht="15" x14ac:dyDescent="0.25">
      <c r="A30" s="61"/>
      <c r="B30" s="52"/>
      <c r="C30" s="52"/>
      <c r="D30" s="51"/>
      <c r="E30" s="48"/>
      <c r="F30" s="51"/>
      <c r="G30" s="48"/>
      <c r="H30" s="92"/>
    </row>
    <row r="31" spans="1:9" ht="15" x14ac:dyDescent="0.25">
      <c r="A31" s="46"/>
      <c r="B31" s="52"/>
      <c r="C31" s="52"/>
      <c r="D31" s="51"/>
      <c r="E31" s="48"/>
      <c r="F31" s="51"/>
      <c r="G31" s="48"/>
      <c r="H31" s="92"/>
    </row>
    <row r="32" spans="1:9" ht="15" x14ac:dyDescent="0.25">
      <c r="A32" s="61"/>
      <c r="B32" s="52"/>
      <c r="C32" s="52"/>
      <c r="D32" s="51"/>
      <c r="E32" s="48"/>
      <c r="F32" s="54"/>
      <c r="G32" s="48"/>
      <c r="H32" s="92"/>
    </row>
    <row r="33" spans="1:8" ht="15" x14ac:dyDescent="0.25">
      <c r="A33" s="46"/>
      <c r="B33" s="52"/>
      <c r="C33" s="52"/>
      <c r="D33" s="51"/>
      <c r="E33" s="48"/>
      <c r="F33" s="51"/>
      <c r="G33" s="48"/>
      <c r="H33" s="92"/>
    </row>
    <row r="34" spans="1:8" ht="15" x14ac:dyDescent="0.25">
      <c r="A34" s="61"/>
      <c r="B34" s="52"/>
      <c r="C34" s="52"/>
      <c r="D34" s="51"/>
      <c r="E34" s="48"/>
      <c r="F34" s="51"/>
      <c r="G34" s="48"/>
      <c r="H34" s="92"/>
    </row>
    <row r="35" spans="1:8" ht="15" x14ac:dyDescent="0.25">
      <c r="A35" s="46"/>
      <c r="B35" s="52"/>
      <c r="C35" s="52"/>
      <c r="D35" s="51"/>
      <c r="E35" s="48"/>
      <c r="F35" s="51"/>
      <c r="G35" s="48"/>
      <c r="H35" s="92"/>
    </row>
    <row r="36" spans="1:8" ht="15" x14ac:dyDescent="0.25">
      <c r="A36" s="61"/>
      <c r="B36" s="52"/>
      <c r="C36" s="52"/>
      <c r="D36" s="48"/>
      <c r="E36" s="48"/>
      <c r="F36" s="51"/>
      <c r="G36" s="48"/>
      <c r="H36" s="92"/>
    </row>
    <row r="37" spans="1:8" ht="15" x14ac:dyDescent="0.25">
      <c r="A37" s="46"/>
      <c r="B37" s="52"/>
      <c r="C37" s="52"/>
      <c r="D37" s="51"/>
      <c r="E37" s="48"/>
      <c r="F37" s="51"/>
      <c r="G37" s="48"/>
      <c r="H37" s="92"/>
    </row>
    <row r="38" spans="1:8" ht="15" x14ac:dyDescent="0.25">
      <c r="A38" s="61"/>
      <c r="B38" s="52"/>
      <c r="C38" s="52"/>
      <c r="D38" s="51"/>
      <c r="E38" s="48"/>
      <c r="F38" s="51"/>
      <c r="G38" s="48"/>
      <c r="H38" s="92"/>
    </row>
    <row r="39" spans="1:8" ht="15" x14ac:dyDescent="0.25">
      <c r="A39" s="46"/>
      <c r="B39" s="62"/>
      <c r="C39" s="62"/>
      <c r="D39" s="46"/>
      <c r="E39" s="48"/>
      <c r="F39" s="46"/>
      <c r="G39" s="49"/>
      <c r="H39" s="92"/>
    </row>
    <row r="40" spans="1:8" ht="15" x14ac:dyDescent="0.25">
      <c r="A40" s="61"/>
      <c r="B40" s="52"/>
      <c r="C40" s="52"/>
      <c r="D40" s="51"/>
      <c r="E40" s="48"/>
      <c r="F40" s="51"/>
      <c r="G40" s="48"/>
      <c r="H40" s="92"/>
    </row>
    <row r="41" spans="1:8" ht="15" x14ac:dyDescent="0.25">
      <c r="A41" s="46"/>
      <c r="B41" s="52"/>
      <c r="C41" s="52"/>
      <c r="D41" s="51"/>
      <c r="E41" s="48"/>
      <c r="F41" s="51"/>
      <c r="G41" s="48"/>
      <c r="H41" s="92"/>
    </row>
    <row r="42" spans="1:8" ht="15" x14ac:dyDescent="0.25">
      <c r="A42" s="61"/>
      <c r="B42" s="52"/>
      <c r="C42" s="52"/>
      <c r="D42" s="51"/>
      <c r="E42" s="48"/>
      <c r="F42" s="51"/>
      <c r="G42" s="48"/>
      <c r="H42" s="92"/>
    </row>
    <row r="43" spans="1:8" ht="15" x14ac:dyDescent="0.25">
      <c r="A43" s="46"/>
      <c r="B43" s="62"/>
      <c r="C43" s="62"/>
      <c r="D43" s="46"/>
      <c r="E43" s="48"/>
      <c r="F43" s="46"/>
      <c r="G43" s="49"/>
      <c r="H43" s="92"/>
    </row>
    <row r="44" spans="1:8" ht="15" x14ac:dyDescent="0.25">
      <c r="A44" s="61"/>
      <c r="B44" s="52"/>
      <c r="C44" s="52"/>
      <c r="D44" s="51"/>
      <c r="E44" s="48"/>
      <c r="F44" s="51"/>
      <c r="G44" s="48"/>
      <c r="H44" s="92"/>
    </row>
    <row r="45" spans="1:8" ht="15" x14ac:dyDescent="0.25">
      <c r="A45" s="46"/>
      <c r="B45" s="52"/>
      <c r="C45" s="52"/>
      <c r="D45" s="51"/>
      <c r="E45" s="48"/>
      <c r="F45" s="51"/>
      <c r="G45" s="48"/>
      <c r="H45" s="92"/>
    </row>
    <row r="46" spans="1:8" ht="15" x14ac:dyDescent="0.25">
      <c r="A46" s="61"/>
      <c r="B46" s="52"/>
      <c r="C46" s="52"/>
      <c r="D46" s="51"/>
      <c r="E46" s="48"/>
      <c r="F46" s="51"/>
      <c r="G46" s="48"/>
      <c r="H46" s="92"/>
    </row>
    <row r="47" spans="1:8" ht="15" x14ac:dyDescent="0.25">
      <c r="A47" s="46"/>
      <c r="B47" s="52"/>
      <c r="C47" s="52"/>
      <c r="D47" s="51"/>
      <c r="E47" s="48"/>
      <c r="F47" s="51"/>
      <c r="G47" s="48"/>
      <c r="H47" s="92"/>
    </row>
    <row r="48" spans="1:8" ht="15" x14ac:dyDescent="0.25">
      <c r="A48" s="61"/>
      <c r="B48" s="52"/>
      <c r="C48" s="52"/>
      <c r="D48" s="51"/>
      <c r="E48" s="48"/>
      <c r="F48" s="51"/>
      <c r="G48" s="48"/>
      <c r="H48" s="92"/>
    </row>
    <row r="49" spans="1:8" ht="15" x14ac:dyDescent="0.25">
      <c r="A49" s="46"/>
      <c r="B49" s="52"/>
      <c r="C49" s="52"/>
      <c r="D49" s="51"/>
      <c r="E49" s="48"/>
      <c r="F49" s="51"/>
      <c r="G49" s="48"/>
      <c r="H49" s="92"/>
    </row>
    <row r="50" spans="1:8" ht="15" x14ac:dyDescent="0.25">
      <c r="A50" s="61"/>
      <c r="B50" s="52"/>
      <c r="C50" s="52"/>
      <c r="D50" s="51"/>
      <c r="E50" s="48"/>
      <c r="F50" s="51"/>
      <c r="G50" s="48"/>
      <c r="H50" s="92"/>
    </row>
    <row r="51" spans="1:8" ht="15" x14ac:dyDescent="0.25">
      <c r="A51" s="46"/>
      <c r="B51" s="52"/>
      <c r="C51" s="52"/>
      <c r="D51" s="51"/>
      <c r="E51" s="48"/>
      <c r="F51" s="51"/>
      <c r="G51" s="48"/>
      <c r="H51" s="92"/>
    </row>
    <row r="52" spans="1:8" ht="15" x14ac:dyDescent="0.25">
      <c r="A52" s="61"/>
      <c r="B52" s="52"/>
      <c r="C52" s="52"/>
      <c r="D52" s="51"/>
      <c r="E52" s="48"/>
      <c r="F52" s="51"/>
      <c r="G52" s="48"/>
      <c r="H52" s="92"/>
    </row>
    <row r="53" spans="1:8" ht="15" x14ac:dyDescent="0.25">
      <c r="A53" s="46"/>
      <c r="B53" s="52"/>
      <c r="C53" s="52"/>
      <c r="D53" s="51"/>
      <c r="E53" s="48"/>
      <c r="F53" s="51"/>
      <c r="G53" s="48"/>
      <c r="H53" s="92"/>
    </row>
    <row r="54" spans="1:8" ht="15" x14ac:dyDescent="0.25">
      <c r="A54" s="61"/>
      <c r="B54" s="52"/>
      <c r="C54" s="52"/>
      <c r="D54" s="51"/>
      <c r="E54" s="48"/>
      <c r="F54" s="51"/>
      <c r="G54" s="48"/>
      <c r="H54" s="92"/>
    </row>
    <row r="55" spans="1:8" ht="15" x14ac:dyDescent="0.25">
      <c r="A55" s="46"/>
      <c r="B55" s="52"/>
      <c r="C55" s="52"/>
      <c r="D55" s="51"/>
      <c r="E55" s="48"/>
      <c r="F55" s="51"/>
      <c r="G55" s="48"/>
      <c r="H55" s="92"/>
    </row>
    <row r="56" spans="1:8" ht="15" x14ac:dyDescent="0.25">
      <c r="A56" s="61"/>
      <c r="B56" s="62"/>
      <c r="C56" s="62"/>
      <c r="D56" s="46"/>
      <c r="E56" s="48"/>
      <c r="F56" s="46"/>
      <c r="G56" s="49"/>
      <c r="H56" s="92"/>
    </row>
    <row r="57" spans="1:8" ht="15" x14ac:dyDescent="0.25">
      <c r="A57" s="46"/>
      <c r="B57" s="62"/>
      <c r="C57" s="62"/>
      <c r="D57" s="46"/>
      <c r="E57" s="48"/>
      <c r="F57" s="46"/>
      <c r="G57" s="49"/>
      <c r="H57" s="92"/>
    </row>
    <row r="58" spans="1:8" ht="15" x14ac:dyDescent="0.25">
      <c r="A58" s="61"/>
      <c r="B58" s="52"/>
      <c r="C58" s="52"/>
      <c r="D58" s="51"/>
      <c r="E58" s="48"/>
      <c r="F58" s="51"/>
      <c r="G58" s="48"/>
      <c r="H58" s="92"/>
    </row>
    <row r="59" spans="1:8" ht="15" x14ac:dyDescent="0.25">
      <c r="A59" s="46"/>
      <c r="B59" s="62"/>
      <c r="C59" s="62"/>
      <c r="D59" s="46"/>
      <c r="E59" s="48"/>
      <c r="F59" s="46"/>
      <c r="G59" s="49"/>
      <c r="H59" s="92"/>
    </row>
    <row r="60" spans="1:8" ht="15" x14ac:dyDescent="0.25">
      <c r="A60" s="61"/>
      <c r="B60" s="52"/>
      <c r="C60" s="52"/>
      <c r="D60" s="51"/>
      <c r="E60" s="48"/>
      <c r="F60" s="51"/>
      <c r="G60" s="48"/>
      <c r="H60" s="92"/>
    </row>
    <row r="61" spans="1:8" ht="15" x14ac:dyDescent="0.25">
      <c r="A61" s="46"/>
      <c r="B61" s="52"/>
      <c r="C61" s="52"/>
      <c r="D61" s="51"/>
      <c r="E61" s="48"/>
      <c r="F61" s="51"/>
      <c r="G61" s="48"/>
      <c r="H61" s="92"/>
    </row>
    <row r="62" spans="1:8" ht="15" x14ac:dyDescent="0.25">
      <c r="A62" s="61"/>
      <c r="B62" s="52"/>
      <c r="C62" s="52"/>
      <c r="D62" s="51"/>
      <c r="E62" s="48"/>
      <c r="F62" s="51"/>
      <c r="G62" s="48"/>
      <c r="H62" s="92"/>
    </row>
    <row r="63" spans="1:8" ht="15" x14ac:dyDescent="0.25">
      <c r="A63" s="46"/>
      <c r="B63" s="52"/>
      <c r="C63" s="52"/>
      <c r="D63" s="51"/>
      <c r="E63" s="48"/>
      <c r="F63" s="51"/>
      <c r="G63" s="48"/>
      <c r="H63" s="92"/>
    </row>
    <row r="64" spans="1:8" ht="15" x14ac:dyDescent="0.25">
      <c r="A64" s="61"/>
      <c r="B64" s="52"/>
      <c r="C64" s="52"/>
      <c r="D64" s="51"/>
      <c r="E64" s="48"/>
      <c r="F64" s="51"/>
      <c r="G64" s="48"/>
      <c r="H64" s="92"/>
    </row>
    <row r="65" spans="1:8" ht="15" x14ac:dyDescent="0.25">
      <c r="A65" s="46"/>
      <c r="B65" s="52"/>
      <c r="C65" s="52"/>
      <c r="D65" s="51"/>
      <c r="E65" s="48"/>
      <c r="F65" s="51"/>
      <c r="G65" s="48"/>
      <c r="H65" s="92"/>
    </row>
    <row r="66" spans="1:8" ht="15" x14ac:dyDescent="0.25">
      <c r="A66" s="61"/>
      <c r="B66" s="52"/>
      <c r="C66" s="52"/>
      <c r="D66" s="51"/>
      <c r="E66" s="48"/>
      <c r="F66" s="51"/>
      <c r="G66" s="48"/>
      <c r="H66" s="92"/>
    </row>
    <row r="67" spans="1:8" ht="15" x14ac:dyDescent="0.25">
      <c r="A67" s="46"/>
      <c r="B67" s="62"/>
      <c r="C67" s="62"/>
      <c r="D67" s="46"/>
      <c r="E67" s="48"/>
      <c r="F67" s="46"/>
      <c r="G67" s="49"/>
      <c r="H67" s="92"/>
    </row>
    <row r="68" spans="1:8" ht="15" x14ac:dyDescent="0.25">
      <c r="A68" s="61"/>
      <c r="B68" s="52"/>
      <c r="C68" s="52"/>
      <c r="D68" s="51"/>
      <c r="E68" s="48"/>
      <c r="F68" s="51"/>
      <c r="G68" s="48"/>
      <c r="H68" s="92"/>
    </row>
    <row r="69" spans="1:8" ht="15" x14ac:dyDescent="0.25">
      <c r="A69" s="46"/>
      <c r="B69" s="52"/>
      <c r="C69" s="52"/>
      <c r="D69" s="51"/>
      <c r="E69" s="48"/>
      <c r="F69" s="51"/>
      <c r="G69" s="48"/>
      <c r="H69" s="92"/>
    </row>
    <row r="70" spans="1:8" ht="15" x14ac:dyDescent="0.25">
      <c r="A70" s="61"/>
      <c r="B70" s="52"/>
      <c r="C70" s="52"/>
      <c r="D70" s="51"/>
      <c r="E70" s="48"/>
      <c r="F70" s="51"/>
      <c r="G70" s="48"/>
      <c r="H70" s="92"/>
    </row>
    <row r="71" spans="1:8" ht="15" x14ac:dyDescent="0.25">
      <c r="A71" s="46"/>
      <c r="B71" s="62"/>
      <c r="C71" s="62"/>
      <c r="D71" s="46"/>
      <c r="E71" s="48"/>
      <c r="F71" s="46"/>
      <c r="G71" s="49"/>
      <c r="H71" s="92"/>
    </row>
    <row r="72" spans="1:8" ht="15" x14ac:dyDescent="0.25">
      <c r="A72" s="61"/>
      <c r="B72" s="52"/>
      <c r="C72" s="52"/>
      <c r="D72" s="51"/>
      <c r="E72" s="48"/>
      <c r="F72" s="51"/>
      <c r="G72" s="48"/>
      <c r="H72" s="92"/>
    </row>
    <row r="73" spans="1:8" ht="15" x14ac:dyDescent="0.25">
      <c r="A73" s="46"/>
      <c r="B73" s="52"/>
      <c r="C73" s="52"/>
      <c r="D73" s="51"/>
      <c r="E73" s="48"/>
      <c r="F73" s="51"/>
      <c r="G73" s="48"/>
      <c r="H73" s="92"/>
    </row>
    <row r="74" spans="1:8" ht="15" x14ac:dyDescent="0.25">
      <c r="A74" s="61"/>
      <c r="B74" s="62"/>
      <c r="C74" s="62"/>
      <c r="D74" s="46"/>
      <c r="E74" s="48"/>
      <c r="F74" s="46"/>
      <c r="G74" s="49"/>
      <c r="H74" s="92"/>
    </row>
    <row r="75" spans="1:8" ht="15" x14ac:dyDescent="0.25">
      <c r="A75" s="46"/>
      <c r="B75" s="52"/>
      <c r="C75" s="52"/>
      <c r="D75" s="51"/>
      <c r="E75" s="48"/>
      <c r="F75" s="51"/>
      <c r="G75" s="48"/>
      <c r="H75" s="92"/>
    </row>
    <row r="76" spans="1:8" ht="15" x14ac:dyDescent="0.25">
      <c r="A76" s="61"/>
      <c r="B76" s="52"/>
      <c r="C76" s="52"/>
      <c r="D76" s="51"/>
      <c r="E76" s="48"/>
      <c r="F76" s="51"/>
      <c r="G76" s="48"/>
      <c r="H76" s="92"/>
    </row>
    <row r="77" spans="1:8" ht="15" x14ac:dyDescent="0.25">
      <c r="A77" s="46"/>
      <c r="B77" s="52"/>
      <c r="C77" s="52"/>
      <c r="D77" s="51"/>
      <c r="E77" s="48"/>
      <c r="F77" s="51"/>
      <c r="G77" s="48"/>
      <c r="H77" s="92"/>
    </row>
    <row r="78" spans="1:8" ht="15" x14ac:dyDescent="0.25">
      <c r="A78" s="61"/>
      <c r="B78" s="52"/>
      <c r="C78" s="52"/>
      <c r="D78" s="51"/>
      <c r="E78" s="48"/>
      <c r="F78" s="51"/>
      <c r="G78" s="48"/>
      <c r="H78" s="92"/>
    </row>
    <row r="79" spans="1:8" ht="15" x14ac:dyDescent="0.25">
      <c r="A79" s="46"/>
      <c r="B79" s="62"/>
      <c r="C79" s="62"/>
      <c r="D79" s="46"/>
      <c r="E79" s="48"/>
      <c r="F79" s="46"/>
      <c r="G79" s="49"/>
      <c r="H79" s="92"/>
    </row>
    <row r="80" spans="1:8" ht="15" x14ac:dyDescent="0.25">
      <c r="A80" s="61"/>
      <c r="B80" s="52"/>
      <c r="C80" s="52"/>
      <c r="D80" s="51"/>
      <c r="E80" s="48"/>
      <c r="F80" s="51"/>
      <c r="G80" s="48"/>
      <c r="H80" s="92"/>
    </row>
    <row r="81" spans="1:8" ht="15" x14ac:dyDescent="0.25">
      <c r="A81" s="46"/>
      <c r="B81" s="52"/>
      <c r="C81" s="52"/>
      <c r="D81" s="51"/>
      <c r="E81" s="48"/>
      <c r="F81" s="51"/>
      <c r="G81" s="48"/>
      <c r="H81" s="92"/>
    </row>
    <row r="82" spans="1:8" ht="15" x14ac:dyDescent="0.25">
      <c r="A82" s="61"/>
      <c r="B82" s="52"/>
      <c r="C82" s="52"/>
      <c r="D82" s="51"/>
      <c r="E82" s="48"/>
      <c r="F82" s="51"/>
      <c r="G82" s="48"/>
      <c r="H82" s="92"/>
    </row>
    <row r="83" spans="1:8" ht="15" x14ac:dyDescent="0.25">
      <c r="A83" s="46"/>
      <c r="B83" s="52"/>
      <c r="C83" s="52"/>
      <c r="D83" s="51"/>
      <c r="E83" s="48"/>
      <c r="F83" s="51"/>
      <c r="G83" s="48"/>
      <c r="H83" s="92"/>
    </row>
    <row r="84" spans="1:8" ht="15" x14ac:dyDescent="0.25">
      <c r="A84" s="61"/>
      <c r="B84" s="62"/>
      <c r="C84" s="62"/>
      <c r="D84" s="46"/>
      <c r="E84" s="48"/>
      <c r="F84" s="46"/>
      <c r="G84" s="49"/>
      <c r="H84" s="92"/>
    </row>
    <row r="85" spans="1:8" ht="15" x14ac:dyDescent="0.25">
      <c r="A85" s="46"/>
      <c r="B85" s="52"/>
      <c r="C85" s="52"/>
      <c r="D85" s="51"/>
      <c r="E85" s="48"/>
      <c r="F85" s="51"/>
      <c r="G85" s="48"/>
      <c r="H85" s="92"/>
    </row>
    <row r="86" spans="1:8" ht="15" x14ac:dyDescent="0.25">
      <c r="A86" s="61"/>
      <c r="B86" s="52"/>
      <c r="C86" s="52"/>
      <c r="D86" s="51"/>
      <c r="E86" s="48"/>
      <c r="F86" s="51"/>
      <c r="G86" s="48"/>
      <c r="H86" s="92"/>
    </row>
    <row r="87" spans="1:8" ht="15" x14ac:dyDescent="0.25">
      <c r="A87" s="46"/>
      <c r="B87" s="52"/>
      <c r="C87" s="52"/>
      <c r="D87" s="51"/>
      <c r="E87" s="48"/>
      <c r="F87" s="51"/>
      <c r="G87" s="48"/>
      <c r="H87" s="92"/>
    </row>
    <row r="88" spans="1:8" ht="15" x14ac:dyDescent="0.25">
      <c r="A88" s="61"/>
      <c r="B88" s="52"/>
      <c r="C88" s="52"/>
      <c r="D88" s="51"/>
      <c r="E88" s="48"/>
      <c r="F88" s="51"/>
      <c r="G88" s="48"/>
      <c r="H88" s="92"/>
    </row>
    <row r="89" spans="1:8" ht="15" x14ac:dyDescent="0.25">
      <c r="A89" s="46"/>
      <c r="B89" s="52"/>
      <c r="C89" s="52"/>
      <c r="D89" s="51"/>
      <c r="E89" s="48"/>
      <c r="F89" s="51"/>
      <c r="G89" s="48"/>
      <c r="H89" s="92"/>
    </row>
    <row r="90" spans="1:8" ht="15" x14ac:dyDescent="0.25">
      <c r="A90" s="61"/>
      <c r="B90" s="62"/>
      <c r="C90" s="62"/>
      <c r="D90" s="46"/>
      <c r="E90" s="48"/>
      <c r="F90" s="46"/>
      <c r="G90" s="49"/>
      <c r="H90" s="92"/>
    </row>
    <row r="91" spans="1:8" ht="15" x14ac:dyDescent="0.25">
      <c r="A91" s="46"/>
      <c r="B91" s="52"/>
      <c r="C91" s="52"/>
      <c r="D91" s="51"/>
      <c r="E91" s="48"/>
      <c r="F91" s="51"/>
      <c r="G91" s="48"/>
      <c r="H91" s="92"/>
    </row>
    <row r="92" spans="1:8" ht="15" x14ac:dyDescent="0.25">
      <c r="A92" s="61"/>
      <c r="B92" s="52"/>
      <c r="C92" s="52"/>
      <c r="D92" s="51"/>
      <c r="E92" s="48"/>
      <c r="F92" s="51"/>
      <c r="G92" s="48"/>
      <c r="H92" s="92"/>
    </row>
    <row r="93" spans="1:8" ht="15" x14ac:dyDescent="0.25">
      <c r="A93" s="46"/>
      <c r="B93" s="52"/>
      <c r="C93" s="52"/>
      <c r="D93" s="53"/>
      <c r="E93" s="48"/>
      <c r="F93" s="51"/>
      <c r="G93" s="48"/>
      <c r="H93" s="92"/>
    </row>
    <row r="94" spans="1:8" ht="15" x14ac:dyDescent="0.25">
      <c r="A94" s="61"/>
      <c r="B94" s="52"/>
      <c r="C94" s="52"/>
      <c r="D94" s="51"/>
      <c r="E94" s="48"/>
      <c r="F94" s="51"/>
      <c r="G94" s="48"/>
      <c r="H94" s="92"/>
    </row>
    <row r="95" spans="1:8" ht="15" x14ac:dyDescent="0.25">
      <c r="A95" s="46"/>
      <c r="B95" s="52"/>
      <c r="C95" s="52"/>
      <c r="D95" s="51"/>
      <c r="E95" s="48"/>
      <c r="F95" s="51"/>
      <c r="G95" s="48"/>
      <c r="H95" s="92"/>
    </row>
    <row r="96" spans="1:8" ht="15" x14ac:dyDescent="0.25">
      <c r="A96" s="61"/>
      <c r="B96" s="52"/>
      <c r="C96" s="52"/>
      <c r="D96" s="51"/>
      <c r="E96" s="48"/>
      <c r="F96" s="51"/>
      <c r="G96" s="48"/>
      <c r="H96" s="92"/>
    </row>
    <row r="97" spans="1:8" ht="15" x14ac:dyDescent="0.25">
      <c r="A97" s="46"/>
      <c r="B97" s="52"/>
      <c r="C97" s="52"/>
      <c r="D97" s="51"/>
      <c r="E97" s="48"/>
      <c r="F97" s="51"/>
      <c r="G97" s="48"/>
      <c r="H97" s="92"/>
    </row>
    <row r="98" spans="1:8" ht="15" x14ac:dyDescent="0.25">
      <c r="A98" s="61"/>
      <c r="B98" s="52"/>
      <c r="C98" s="52"/>
      <c r="D98" s="51"/>
      <c r="E98" s="48"/>
      <c r="F98" s="51"/>
      <c r="G98" s="48"/>
      <c r="H98" s="92"/>
    </row>
    <row r="99" spans="1:8" ht="15" x14ac:dyDescent="0.25">
      <c r="A99" s="46"/>
      <c r="B99" s="52"/>
      <c r="C99" s="52"/>
      <c r="D99" s="51"/>
      <c r="E99" s="48"/>
      <c r="F99" s="51"/>
      <c r="G99" s="48"/>
      <c r="H99" s="92"/>
    </row>
    <row r="100" spans="1:8" ht="15" x14ac:dyDescent="0.25">
      <c r="A100" s="61"/>
      <c r="B100" s="52"/>
      <c r="C100" s="52"/>
      <c r="D100" s="51"/>
      <c r="E100" s="48"/>
      <c r="F100" s="51"/>
      <c r="G100" s="48"/>
      <c r="H100" s="92"/>
    </row>
    <row r="101" spans="1:8" ht="15" x14ac:dyDescent="0.25">
      <c r="A101" s="46"/>
      <c r="B101" s="62"/>
      <c r="C101" s="62"/>
      <c r="D101" s="46"/>
      <c r="E101" s="48"/>
      <c r="F101" s="46"/>
      <c r="G101" s="49"/>
      <c r="H101" s="92"/>
    </row>
    <row r="102" spans="1:8" ht="15" x14ac:dyDescent="0.25">
      <c r="A102" s="61"/>
      <c r="B102" s="62"/>
      <c r="C102" s="62"/>
      <c r="D102" s="46"/>
      <c r="E102" s="48"/>
      <c r="F102" s="46"/>
      <c r="G102" s="49"/>
      <c r="H102" s="92"/>
    </row>
    <row r="103" spans="1:8" ht="15" x14ac:dyDescent="0.25">
      <c r="A103" s="46"/>
      <c r="B103" s="52"/>
      <c r="C103" s="52"/>
      <c r="D103" s="51"/>
      <c r="E103" s="48"/>
      <c r="F103" s="51"/>
      <c r="G103" s="48"/>
      <c r="H103" s="92"/>
    </row>
    <row r="104" spans="1:8" ht="15" x14ac:dyDescent="0.25">
      <c r="A104" s="61"/>
      <c r="B104" s="52"/>
      <c r="C104" s="52"/>
      <c r="D104" s="51"/>
      <c r="E104" s="48"/>
      <c r="F104" s="51"/>
      <c r="G104" s="48"/>
      <c r="H104" s="92"/>
    </row>
    <row r="105" spans="1:8" ht="15" x14ac:dyDescent="0.25">
      <c r="A105" s="46"/>
      <c r="B105" s="62"/>
      <c r="C105" s="62"/>
      <c r="D105" s="46"/>
      <c r="E105" s="48"/>
      <c r="F105" s="46"/>
      <c r="G105" s="49"/>
      <c r="H105" s="92"/>
    </row>
    <row r="106" spans="1:8" ht="15" x14ac:dyDescent="0.25">
      <c r="A106" s="61"/>
      <c r="B106" s="52"/>
      <c r="C106" s="52"/>
      <c r="D106" s="51"/>
      <c r="E106" s="48"/>
      <c r="F106" s="51"/>
      <c r="G106" s="48"/>
      <c r="H106" s="92"/>
    </row>
    <row r="107" spans="1:8" ht="15" x14ac:dyDescent="0.25">
      <c r="A107" s="46"/>
      <c r="B107" s="52"/>
      <c r="C107" s="52"/>
      <c r="D107" s="51"/>
      <c r="E107" s="48"/>
      <c r="F107" s="51"/>
      <c r="G107" s="48"/>
      <c r="H107" s="92"/>
    </row>
    <row r="108" spans="1:8" ht="15" x14ac:dyDescent="0.25">
      <c r="A108" s="61"/>
      <c r="B108" s="52"/>
      <c r="C108" s="52"/>
      <c r="D108" s="51"/>
      <c r="E108" s="48"/>
      <c r="F108" s="51"/>
      <c r="G108" s="48"/>
      <c r="H108" s="92"/>
    </row>
    <row r="109" spans="1:8" ht="15" x14ac:dyDescent="0.25">
      <c r="A109" s="46"/>
      <c r="B109" s="52"/>
      <c r="C109" s="52"/>
      <c r="D109" s="51"/>
      <c r="E109" s="48"/>
      <c r="F109" s="51"/>
      <c r="G109" s="48"/>
      <c r="H109" s="92"/>
    </row>
    <row r="110" spans="1:8" ht="15" x14ac:dyDescent="0.25">
      <c r="A110" s="61"/>
      <c r="B110" s="52"/>
      <c r="C110" s="52"/>
      <c r="D110" s="51"/>
      <c r="E110" s="48"/>
      <c r="F110" s="51"/>
      <c r="G110" s="48"/>
      <c r="H110" s="92"/>
    </row>
    <row r="111" spans="1:8" ht="15" x14ac:dyDescent="0.25">
      <c r="A111" s="46"/>
      <c r="B111" s="62"/>
      <c r="C111" s="62"/>
      <c r="D111" s="46"/>
      <c r="E111" s="48"/>
      <c r="F111" s="46"/>
      <c r="G111" s="49"/>
      <c r="H111" s="92"/>
    </row>
    <row r="112" spans="1:8" ht="15" x14ac:dyDescent="0.25">
      <c r="A112" s="61"/>
      <c r="B112" s="52"/>
      <c r="C112" s="52"/>
      <c r="D112" s="51"/>
      <c r="E112" s="48"/>
      <c r="F112" s="51"/>
      <c r="G112" s="48"/>
      <c r="H112" s="92"/>
    </row>
    <row r="113" spans="1:8" ht="15" x14ac:dyDescent="0.25">
      <c r="A113" s="46"/>
      <c r="B113" s="52"/>
      <c r="C113" s="52"/>
      <c r="D113" s="51"/>
      <c r="E113" s="48"/>
      <c r="F113" s="51"/>
      <c r="G113" s="48"/>
      <c r="H113" s="92"/>
    </row>
    <row r="114" spans="1:8" ht="15" x14ac:dyDescent="0.25">
      <c r="A114" s="61"/>
      <c r="B114" s="52"/>
      <c r="C114" s="52"/>
      <c r="D114" s="51"/>
      <c r="E114" s="48"/>
      <c r="F114" s="51"/>
      <c r="G114" s="48"/>
      <c r="H114" s="92"/>
    </row>
    <row r="115" spans="1:8" ht="15" x14ac:dyDescent="0.25">
      <c r="A115" s="46"/>
      <c r="B115" s="52"/>
      <c r="C115" s="52"/>
      <c r="D115" s="51"/>
      <c r="E115" s="48"/>
      <c r="F115" s="51"/>
      <c r="G115" s="48"/>
      <c r="H115" s="92"/>
    </row>
    <row r="116" spans="1:8" ht="15" x14ac:dyDescent="0.25">
      <c r="A116" s="61"/>
      <c r="B116" s="52"/>
      <c r="C116" s="52"/>
      <c r="D116" s="51"/>
      <c r="E116" s="48"/>
      <c r="F116" s="51"/>
      <c r="G116" s="48"/>
      <c r="H116" s="92"/>
    </row>
    <row r="117" spans="1:8" ht="15" x14ac:dyDescent="0.25">
      <c r="A117" s="46"/>
      <c r="B117" s="62"/>
      <c r="C117" s="62"/>
      <c r="D117" s="46"/>
      <c r="E117" s="48"/>
      <c r="F117" s="46"/>
      <c r="G117" s="46"/>
      <c r="H117" s="92"/>
    </row>
    <row r="118" spans="1:8" ht="15" x14ac:dyDescent="0.25">
      <c r="A118" s="61"/>
      <c r="B118" s="52"/>
      <c r="C118" s="52"/>
      <c r="D118" s="51"/>
      <c r="E118" s="48"/>
      <c r="F118" s="51"/>
      <c r="G118" s="48"/>
      <c r="H118" s="92"/>
    </row>
    <row r="119" spans="1:8" ht="15" x14ac:dyDescent="0.25">
      <c r="A119" s="46"/>
      <c r="B119" s="52"/>
      <c r="C119" s="52"/>
      <c r="D119" s="51"/>
      <c r="E119" s="48"/>
      <c r="F119" s="51"/>
      <c r="G119" s="48"/>
      <c r="H119" s="92"/>
    </row>
    <row r="120" spans="1:8" ht="15" x14ac:dyDescent="0.25">
      <c r="A120" s="61"/>
      <c r="B120" s="52"/>
      <c r="C120" s="52"/>
      <c r="D120" s="51"/>
      <c r="E120" s="48"/>
      <c r="F120" s="51"/>
      <c r="G120" s="48"/>
      <c r="H120" s="92"/>
    </row>
    <row r="121" spans="1:8" ht="15" x14ac:dyDescent="0.25">
      <c r="A121" s="46"/>
      <c r="B121" s="52"/>
      <c r="C121" s="52"/>
      <c r="D121" s="51"/>
      <c r="E121" s="48"/>
      <c r="F121" s="51"/>
      <c r="G121" s="48"/>
      <c r="H121" s="92"/>
    </row>
    <row r="122" spans="1:8" ht="15" x14ac:dyDescent="0.25">
      <c r="A122" s="61"/>
      <c r="B122" s="52"/>
      <c r="C122" s="52"/>
      <c r="D122" s="51"/>
      <c r="E122" s="48"/>
      <c r="F122" s="51"/>
      <c r="G122" s="48"/>
      <c r="H122" s="92"/>
    </row>
    <row r="123" spans="1:8" ht="15" x14ac:dyDescent="0.25">
      <c r="A123" s="46"/>
      <c r="B123" s="52"/>
      <c r="C123" s="52"/>
      <c r="D123" s="51"/>
      <c r="E123" s="48"/>
      <c r="F123" s="51"/>
      <c r="G123" s="48"/>
      <c r="H123" s="92"/>
    </row>
    <row r="124" spans="1:8" ht="15" x14ac:dyDescent="0.25">
      <c r="A124" s="61"/>
      <c r="B124" s="52"/>
      <c r="C124" s="52"/>
      <c r="D124" s="51"/>
      <c r="E124" s="48"/>
      <c r="F124" s="51"/>
      <c r="G124" s="48"/>
      <c r="H124" s="92"/>
    </row>
    <row r="125" spans="1:8" ht="15" x14ac:dyDescent="0.25">
      <c r="A125" s="46"/>
      <c r="B125" s="52"/>
      <c r="C125" s="52"/>
      <c r="D125" s="51"/>
      <c r="E125" s="48"/>
      <c r="F125" s="51"/>
      <c r="G125" s="48"/>
      <c r="H125" s="92"/>
    </row>
    <row r="126" spans="1:8" ht="15" x14ac:dyDescent="0.25">
      <c r="A126" s="61"/>
      <c r="B126" s="62"/>
      <c r="C126" s="62"/>
      <c r="D126" s="46"/>
      <c r="E126" s="48"/>
      <c r="F126" s="46"/>
      <c r="G126" s="49"/>
      <c r="H126" s="92"/>
    </row>
    <row r="127" spans="1:8" ht="15" x14ac:dyDescent="0.25">
      <c r="A127" s="46"/>
      <c r="B127" s="52"/>
      <c r="C127" s="52"/>
      <c r="D127" s="51"/>
      <c r="E127" s="48"/>
      <c r="F127" s="51"/>
      <c r="G127" s="48"/>
      <c r="H127" s="92"/>
    </row>
    <row r="128" spans="1:8" ht="15" x14ac:dyDescent="0.25">
      <c r="A128" s="61"/>
      <c r="B128" s="52"/>
      <c r="C128" s="52"/>
      <c r="D128" s="51"/>
      <c r="E128" s="48"/>
      <c r="F128" s="51"/>
      <c r="G128" s="48"/>
      <c r="H128" s="92"/>
    </row>
    <row r="129" spans="1:8" ht="15" x14ac:dyDescent="0.25">
      <c r="A129" s="46"/>
      <c r="B129" s="62"/>
      <c r="C129" s="62"/>
      <c r="D129" s="46"/>
      <c r="E129" s="48"/>
      <c r="F129" s="46"/>
      <c r="G129" s="49"/>
      <c r="H129" s="92"/>
    </row>
    <row r="130" spans="1:8" ht="15" x14ac:dyDescent="0.25">
      <c r="A130" s="61"/>
      <c r="B130" s="52"/>
      <c r="C130" s="52"/>
      <c r="D130" s="51"/>
      <c r="E130" s="48"/>
      <c r="F130" s="51"/>
      <c r="G130" s="48"/>
      <c r="H130" s="92"/>
    </row>
    <row r="131" spans="1:8" ht="15" x14ac:dyDescent="0.25">
      <c r="A131" s="46"/>
      <c r="B131" s="62"/>
      <c r="C131" s="62"/>
      <c r="D131" s="46"/>
      <c r="E131" s="48"/>
      <c r="F131" s="46"/>
      <c r="G131" s="49"/>
      <c r="H131" s="92"/>
    </row>
    <row r="132" spans="1:8" ht="15" x14ac:dyDescent="0.25">
      <c r="A132" s="61"/>
      <c r="B132" s="52"/>
      <c r="C132" s="52"/>
      <c r="D132" s="51"/>
      <c r="E132" s="48"/>
      <c r="F132" s="51"/>
      <c r="G132" s="48"/>
      <c r="H132" s="92"/>
    </row>
    <row r="133" spans="1:8" ht="15" x14ac:dyDescent="0.25">
      <c r="A133" s="46"/>
      <c r="B133" s="52"/>
      <c r="C133" s="52"/>
      <c r="D133" s="51"/>
      <c r="E133" s="48"/>
      <c r="F133" s="51"/>
      <c r="G133" s="48"/>
      <c r="H133" s="92"/>
    </row>
    <row r="134" spans="1:8" ht="15" x14ac:dyDescent="0.25">
      <c r="A134" s="61"/>
      <c r="B134" s="52"/>
      <c r="C134" s="52"/>
      <c r="D134" s="51"/>
      <c r="E134" s="48"/>
      <c r="F134" s="54"/>
      <c r="G134" s="48"/>
      <c r="H134" s="92"/>
    </row>
    <row r="135" spans="1:8" ht="15" x14ac:dyDescent="0.25">
      <c r="A135" s="46"/>
      <c r="B135" s="52"/>
      <c r="C135" s="52"/>
      <c r="D135" s="51"/>
      <c r="E135" s="48"/>
      <c r="F135" s="51"/>
      <c r="G135" s="48"/>
      <c r="H135" s="92"/>
    </row>
    <row r="136" spans="1:8" ht="15" x14ac:dyDescent="0.25">
      <c r="A136" s="61"/>
      <c r="B136" s="52"/>
      <c r="C136" s="52"/>
      <c r="D136" s="51"/>
      <c r="E136" s="48"/>
      <c r="F136" s="51"/>
      <c r="G136" s="48"/>
      <c r="H136" s="92"/>
    </row>
    <row r="137" spans="1:8" ht="15" x14ac:dyDescent="0.25">
      <c r="A137" s="46"/>
      <c r="B137" s="52"/>
      <c r="C137" s="52"/>
      <c r="D137" s="51"/>
      <c r="E137" s="48"/>
      <c r="F137" s="51"/>
      <c r="G137" s="48"/>
      <c r="H137" s="92"/>
    </row>
    <row r="138" spans="1:8" ht="15" x14ac:dyDescent="0.25">
      <c r="A138" s="61"/>
      <c r="B138" s="52"/>
      <c r="C138" s="52"/>
      <c r="D138" s="51"/>
      <c r="E138" s="48"/>
      <c r="F138" s="51"/>
      <c r="G138" s="48"/>
      <c r="H138" s="92"/>
    </row>
    <row r="139" spans="1:8" ht="15" x14ac:dyDescent="0.25">
      <c r="A139" s="46"/>
      <c r="B139" s="52"/>
      <c r="C139" s="52"/>
      <c r="D139" s="51"/>
      <c r="E139" s="48"/>
      <c r="F139" s="51"/>
      <c r="G139" s="48"/>
      <c r="H139" s="92"/>
    </row>
    <row r="140" spans="1:8" ht="15" x14ac:dyDescent="0.25">
      <c r="A140" s="61"/>
      <c r="B140" s="52"/>
      <c r="C140" s="52"/>
      <c r="D140" s="51"/>
      <c r="E140" s="48"/>
      <c r="F140" s="51"/>
      <c r="G140" s="48"/>
      <c r="H140" s="92"/>
    </row>
    <row r="141" spans="1:8" ht="15" x14ac:dyDescent="0.25">
      <c r="A141" s="46"/>
      <c r="B141" s="52"/>
      <c r="C141" s="52"/>
      <c r="D141" s="51"/>
      <c r="E141" s="48"/>
      <c r="F141" s="51"/>
      <c r="G141" s="48"/>
      <c r="H141" s="92"/>
    </row>
    <row r="142" spans="1:8" ht="15" x14ac:dyDescent="0.25">
      <c r="A142" s="61"/>
      <c r="B142" s="52"/>
      <c r="C142" s="52"/>
      <c r="D142" s="51"/>
      <c r="E142" s="48"/>
      <c r="F142" s="51"/>
      <c r="G142" s="48"/>
      <c r="H142" s="92"/>
    </row>
    <row r="143" spans="1:8" ht="15" x14ac:dyDescent="0.25">
      <c r="A143" s="46"/>
      <c r="B143" s="52"/>
      <c r="C143" s="52"/>
      <c r="D143" s="51"/>
      <c r="E143" s="48"/>
      <c r="F143" s="55"/>
      <c r="G143" s="48"/>
      <c r="H143" s="92"/>
    </row>
    <row r="144" spans="1:8" ht="15" x14ac:dyDescent="0.25">
      <c r="A144" s="61"/>
      <c r="B144" s="52"/>
      <c r="C144" s="52"/>
      <c r="D144" s="51"/>
      <c r="E144" s="48"/>
      <c r="F144" s="51"/>
      <c r="G144" s="48"/>
      <c r="H144" s="92"/>
    </row>
    <row r="145" spans="1:8" ht="15" x14ac:dyDescent="0.25">
      <c r="A145" s="46"/>
      <c r="B145" s="52"/>
      <c r="C145" s="52"/>
      <c r="D145" s="51"/>
      <c r="E145" s="48"/>
      <c r="F145" s="51"/>
      <c r="G145" s="48"/>
      <c r="H145" s="92"/>
    </row>
    <row r="146" spans="1:8" ht="15" x14ac:dyDescent="0.25">
      <c r="A146" s="61"/>
      <c r="B146" s="52"/>
      <c r="C146" s="52"/>
      <c r="D146" s="51"/>
      <c r="E146" s="48"/>
      <c r="F146" s="51"/>
      <c r="G146" s="48"/>
      <c r="H146" s="92"/>
    </row>
    <row r="147" spans="1:8" ht="15" x14ac:dyDescent="0.25">
      <c r="A147" s="46"/>
      <c r="B147" s="52"/>
      <c r="C147" s="52"/>
      <c r="D147" s="51"/>
      <c r="E147" s="48"/>
      <c r="F147" s="51"/>
      <c r="G147" s="48"/>
      <c r="H147" s="92"/>
    </row>
    <row r="148" spans="1:8" ht="15" x14ac:dyDescent="0.25">
      <c r="A148" s="61"/>
      <c r="B148" s="52"/>
      <c r="C148" s="52"/>
      <c r="D148" s="51"/>
      <c r="E148" s="48"/>
      <c r="F148" s="51"/>
      <c r="G148" s="48"/>
      <c r="H148" s="92"/>
    </row>
    <row r="149" spans="1:8" ht="15" x14ac:dyDescent="0.25">
      <c r="A149" s="46"/>
      <c r="B149" s="52"/>
      <c r="C149" s="52"/>
      <c r="D149" s="51"/>
      <c r="E149" s="48"/>
      <c r="F149" s="51"/>
      <c r="G149" s="48"/>
      <c r="H149" s="92"/>
    </row>
    <row r="150" spans="1:8" ht="15" x14ac:dyDescent="0.25">
      <c r="A150" s="61"/>
      <c r="B150" s="52"/>
      <c r="C150" s="52"/>
      <c r="D150" s="51"/>
      <c r="E150" s="48"/>
      <c r="F150" s="51"/>
      <c r="G150" s="48"/>
      <c r="H150" s="92"/>
    </row>
    <row r="151" spans="1:8" ht="15" x14ac:dyDescent="0.25">
      <c r="A151" s="46"/>
      <c r="B151" s="52"/>
      <c r="C151" s="52"/>
      <c r="D151" s="51"/>
      <c r="E151" s="48"/>
      <c r="F151" s="51"/>
      <c r="G151" s="48"/>
      <c r="H151" s="92"/>
    </row>
    <row r="152" spans="1:8" ht="15" x14ac:dyDescent="0.25">
      <c r="A152" s="61"/>
      <c r="B152" s="52"/>
      <c r="C152" s="52"/>
      <c r="D152" s="51"/>
      <c r="E152" s="48"/>
      <c r="F152" s="51"/>
      <c r="G152" s="48"/>
      <c r="H152" s="92"/>
    </row>
    <row r="153" spans="1:8" ht="15" x14ac:dyDescent="0.25">
      <c r="A153" s="46"/>
      <c r="B153" s="52"/>
      <c r="C153" s="52"/>
      <c r="D153" s="51"/>
      <c r="E153" s="48"/>
      <c r="F153" s="51"/>
      <c r="G153" s="48"/>
      <c r="H153" s="92"/>
    </row>
    <row r="154" spans="1:8" ht="15" x14ac:dyDescent="0.25">
      <c r="A154" s="61"/>
      <c r="B154" s="62"/>
      <c r="C154" s="62"/>
      <c r="D154" s="46"/>
      <c r="E154" s="48"/>
      <c r="F154" s="46"/>
      <c r="G154" s="49"/>
      <c r="H154" s="92"/>
    </row>
    <row r="155" spans="1:8" ht="15" x14ac:dyDescent="0.25">
      <c r="A155" s="46"/>
      <c r="B155" s="52"/>
      <c r="C155" s="52"/>
      <c r="D155" s="51"/>
      <c r="E155" s="48"/>
      <c r="F155" s="51"/>
      <c r="G155" s="48"/>
      <c r="H155" s="92"/>
    </row>
    <row r="156" spans="1:8" ht="15" x14ac:dyDescent="0.25">
      <c r="A156" s="61"/>
      <c r="B156" s="52"/>
      <c r="C156" s="52"/>
      <c r="D156" s="51"/>
      <c r="E156" s="48"/>
      <c r="F156" s="51"/>
      <c r="G156" s="48"/>
      <c r="H156" s="92"/>
    </row>
    <row r="157" spans="1:8" ht="15" x14ac:dyDescent="0.25">
      <c r="A157" s="46"/>
      <c r="B157" s="52"/>
      <c r="C157" s="52"/>
      <c r="D157" s="51"/>
      <c r="E157" s="48"/>
      <c r="F157" s="56"/>
      <c r="G157" s="48"/>
      <c r="H157" s="92"/>
    </row>
    <row r="158" spans="1:8" ht="15" x14ac:dyDescent="0.25">
      <c r="A158" s="61"/>
      <c r="B158" s="52"/>
      <c r="C158" s="52"/>
      <c r="D158" s="51"/>
      <c r="E158" s="48"/>
      <c r="F158" s="51"/>
      <c r="G158" s="48"/>
      <c r="H158" s="92"/>
    </row>
    <row r="159" spans="1:8" ht="15" x14ac:dyDescent="0.25">
      <c r="A159" s="46"/>
      <c r="B159" s="52"/>
      <c r="C159" s="52"/>
      <c r="D159" s="51"/>
      <c r="E159" s="48"/>
      <c r="F159" s="51"/>
      <c r="G159" s="48"/>
      <c r="H159" s="92"/>
    </row>
    <row r="160" spans="1:8" ht="15" x14ac:dyDescent="0.25">
      <c r="A160" s="61"/>
      <c r="B160" s="52"/>
      <c r="C160" s="52"/>
      <c r="D160" s="51"/>
      <c r="E160" s="48"/>
      <c r="F160" s="51"/>
      <c r="G160" s="48"/>
      <c r="H160" s="92"/>
    </row>
    <row r="161" spans="1:8" ht="15" x14ac:dyDescent="0.25">
      <c r="A161" s="46"/>
      <c r="B161" s="62"/>
      <c r="C161" s="62"/>
      <c r="D161" s="46"/>
      <c r="E161" s="48"/>
      <c r="F161" s="46"/>
      <c r="G161" s="49"/>
      <c r="H161" s="92"/>
    </row>
    <row r="162" spans="1:8" ht="15" x14ac:dyDescent="0.25">
      <c r="A162" s="61"/>
      <c r="B162" s="52"/>
      <c r="C162" s="52"/>
      <c r="D162" s="51"/>
      <c r="E162" s="48"/>
      <c r="F162" s="51"/>
      <c r="G162" s="48"/>
      <c r="H162" s="92"/>
    </row>
    <row r="163" spans="1:8" ht="15" x14ac:dyDescent="0.25">
      <c r="A163" s="46"/>
      <c r="B163" s="52"/>
      <c r="C163" s="52"/>
      <c r="D163" s="51"/>
      <c r="E163" s="48"/>
      <c r="F163" s="51"/>
      <c r="G163" s="48"/>
      <c r="H163" s="92"/>
    </row>
    <row r="164" spans="1:8" ht="15" x14ac:dyDescent="0.25">
      <c r="A164" s="61"/>
      <c r="B164" s="52"/>
      <c r="C164" s="52"/>
      <c r="D164" s="51"/>
      <c r="E164" s="48"/>
      <c r="F164" s="51"/>
      <c r="G164" s="48"/>
      <c r="H164" s="92"/>
    </row>
    <row r="165" spans="1:8" ht="15" x14ac:dyDescent="0.25">
      <c r="A165" s="46"/>
      <c r="B165" s="52"/>
      <c r="C165" s="52"/>
      <c r="D165" s="51"/>
      <c r="E165" s="48"/>
      <c r="F165" s="51"/>
      <c r="G165" s="48"/>
      <c r="H165" s="92"/>
    </row>
    <row r="166" spans="1:8" ht="15" x14ac:dyDescent="0.25">
      <c r="A166" s="61"/>
      <c r="B166" s="52"/>
      <c r="C166" s="52"/>
      <c r="D166" s="51"/>
      <c r="E166" s="48"/>
      <c r="F166" s="51"/>
      <c r="G166" s="48"/>
      <c r="H166" s="92"/>
    </row>
    <row r="167" spans="1:8" ht="15" x14ac:dyDescent="0.25">
      <c r="A167" s="46"/>
      <c r="B167" s="52"/>
      <c r="C167" s="52"/>
      <c r="D167" s="51"/>
      <c r="E167" s="48"/>
      <c r="F167" s="51"/>
      <c r="G167" s="48"/>
      <c r="H167" s="92"/>
    </row>
    <row r="168" spans="1:8" ht="15" x14ac:dyDescent="0.25">
      <c r="A168" s="61"/>
      <c r="B168" s="57"/>
      <c r="C168" s="57"/>
      <c r="D168" s="58"/>
      <c r="E168" s="48"/>
      <c r="F168" s="58"/>
      <c r="G168" s="59"/>
      <c r="H168" s="92"/>
    </row>
    <row r="169" spans="1:8" ht="15" x14ac:dyDescent="0.25">
      <c r="A169" s="46"/>
      <c r="B169" s="52"/>
      <c r="C169" s="52"/>
      <c r="D169" s="51"/>
      <c r="E169" s="48"/>
      <c r="F169" s="51"/>
      <c r="G169" s="48"/>
      <c r="H169" s="92"/>
    </row>
    <row r="170" spans="1:8" ht="15" x14ac:dyDescent="0.25">
      <c r="A170" s="61"/>
      <c r="B170" s="52"/>
      <c r="C170" s="52"/>
      <c r="D170" s="51"/>
      <c r="E170" s="48"/>
      <c r="F170" s="51"/>
      <c r="G170" s="48"/>
      <c r="H170" s="92"/>
    </row>
    <row r="171" spans="1:8" ht="15" x14ac:dyDescent="0.25">
      <c r="A171" s="46"/>
      <c r="B171" s="52"/>
      <c r="C171" s="52"/>
      <c r="D171" s="51"/>
      <c r="E171" s="48"/>
      <c r="F171" s="51"/>
      <c r="G171" s="48"/>
      <c r="H171" s="92"/>
    </row>
    <row r="172" spans="1:8" ht="15" x14ac:dyDescent="0.25">
      <c r="A172" s="61"/>
      <c r="B172" s="52"/>
      <c r="C172" s="52"/>
      <c r="D172" s="51"/>
      <c r="E172" s="48"/>
      <c r="F172" s="51"/>
      <c r="G172" s="48"/>
      <c r="H172" s="92"/>
    </row>
    <row r="173" spans="1:8" ht="15" x14ac:dyDescent="0.25">
      <c r="A173" s="46"/>
      <c r="B173" s="52"/>
      <c r="C173" s="52"/>
      <c r="D173" s="51"/>
      <c r="E173" s="48"/>
      <c r="F173" s="51"/>
      <c r="G173" s="48"/>
      <c r="H173" s="92"/>
    </row>
    <row r="174" spans="1:8" ht="15" x14ac:dyDescent="0.25">
      <c r="A174" s="61"/>
      <c r="B174" s="52"/>
      <c r="C174" s="52"/>
      <c r="D174" s="51"/>
      <c r="E174" s="48"/>
      <c r="F174" s="51"/>
      <c r="G174" s="48"/>
      <c r="H174" s="92"/>
    </row>
    <row r="175" spans="1:8" ht="15" x14ac:dyDescent="0.25">
      <c r="A175" s="46"/>
      <c r="B175" s="52"/>
      <c r="C175" s="52"/>
      <c r="D175" s="51"/>
      <c r="E175" s="48"/>
      <c r="F175" s="51"/>
      <c r="G175" s="48"/>
      <c r="H175" s="92"/>
    </row>
    <row r="176" spans="1:8" ht="15" x14ac:dyDescent="0.25">
      <c r="A176" s="61"/>
      <c r="B176" s="62"/>
      <c r="C176" s="62"/>
      <c r="D176" s="46"/>
      <c r="E176" s="48"/>
      <c r="F176" s="46"/>
      <c r="G176" s="46"/>
      <c r="H176" s="92"/>
    </row>
    <row r="177" spans="1:8" ht="15" x14ac:dyDescent="0.25">
      <c r="A177" s="46"/>
      <c r="B177" s="52"/>
      <c r="C177" s="52"/>
      <c r="D177" s="51"/>
      <c r="E177" s="48"/>
      <c r="F177" s="51"/>
      <c r="G177" s="48"/>
      <c r="H177" s="92"/>
    </row>
    <row r="178" spans="1:8" ht="15" x14ac:dyDescent="0.25">
      <c r="A178" s="61"/>
      <c r="B178" s="62"/>
      <c r="C178" s="62"/>
      <c r="D178" s="46"/>
      <c r="E178" s="48"/>
      <c r="F178" s="46"/>
      <c r="G178" s="49"/>
      <c r="H178" s="92"/>
    </row>
    <row r="179" spans="1:8" ht="15" x14ac:dyDescent="0.25">
      <c r="A179" s="46"/>
      <c r="B179" s="52"/>
      <c r="C179" s="52"/>
      <c r="D179" s="51"/>
      <c r="E179" s="48"/>
      <c r="F179" s="51"/>
      <c r="G179" s="48"/>
      <c r="H179" s="92"/>
    </row>
    <row r="180" spans="1:8" ht="15" x14ac:dyDescent="0.25">
      <c r="A180" s="61"/>
      <c r="B180" s="52"/>
      <c r="C180" s="52"/>
      <c r="D180" s="51"/>
      <c r="E180" s="48"/>
      <c r="F180" s="51"/>
      <c r="G180" s="48"/>
      <c r="H180" s="92"/>
    </row>
    <row r="181" spans="1:8" ht="15" x14ac:dyDescent="0.25">
      <c r="A181" s="46"/>
      <c r="B181" s="52"/>
      <c r="C181" s="52"/>
      <c r="D181" s="51"/>
      <c r="E181" s="48"/>
      <c r="F181" s="51"/>
      <c r="G181" s="48"/>
      <c r="H181" s="92"/>
    </row>
    <row r="182" spans="1:8" ht="15" x14ac:dyDescent="0.25">
      <c r="A182" s="61"/>
      <c r="B182" s="52"/>
      <c r="C182" s="52"/>
      <c r="D182" s="51"/>
      <c r="E182" s="48"/>
      <c r="F182" s="51"/>
      <c r="G182" s="48"/>
      <c r="H182" s="92"/>
    </row>
    <row r="183" spans="1:8" ht="15" x14ac:dyDescent="0.25">
      <c r="A183" s="46"/>
      <c r="B183" s="52"/>
      <c r="C183" s="52"/>
      <c r="D183" s="51"/>
      <c r="E183" s="48"/>
      <c r="F183" s="51"/>
      <c r="G183" s="48"/>
      <c r="H183" s="92"/>
    </row>
    <row r="184" spans="1:8" ht="15" x14ac:dyDescent="0.25">
      <c r="A184" s="61"/>
      <c r="B184" s="52"/>
      <c r="C184" s="52"/>
      <c r="D184" s="51"/>
      <c r="E184" s="48"/>
      <c r="F184" s="51"/>
      <c r="G184" s="48"/>
      <c r="H184" s="92"/>
    </row>
    <row r="185" spans="1:8" ht="15" x14ac:dyDescent="0.25">
      <c r="A185" s="46"/>
      <c r="B185" s="52"/>
      <c r="C185" s="52"/>
      <c r="D185" s="51"/>
      <c r="E185" s="48"/>
      <c r="F185" s="51"/>
      <c r="G185" s="48"/>
      <c r="H185" s="92"/>
    </row>
    <row r="186" spans="1:8" ht="15" x14ac:dyDescent="0.25">
      <c r="A186" s="61"/>
      <c r="B186" s="52"/>
      <c r="C186" s="52"/>
      <c r="D186" s="51"/>
      <c r="E186" s="48"/>
      <c r="F186" s="51"/>
      <c r="G186" s="48"/>
      <c r="H186" s="92"/>
    </row>
    <row r="187" spans="1:8" ht="15" x14ac:dyDescent="0.25">
      <c r="A187" s="46"/>
      <c r="B187" s="52"/>
      <c r="C187" s="52"/>
      <c r="D187" s="51"/>
      <c r="E187" s="48"/>
      <c r="F187" s="51"/>
      <c r="G187" s="48"/>
      <c r="H187" s="92"/>
    </row>
    <row r="188" spans="1:8" ht="15" x14ac:dyDescent="0.25">
      <c r="A188" s="61"/>
      <c r="B188" s="62"/>
      <c r="C188" s="62"/>
      <c r="D188" s="46"/>
      <c r="E188" s="48"/>
      <c r="F188" s="46"/>
      <c r="G188" s="49"/>
      <c r="H188" s="92"/>
    </row>
    <row r="189" spans="1:8" ht="15" x14ac:dyDescent="0.25">
      <c r="A189" s="46"/>
      <c r="B189" s="52"/>
      <c r="C189" s="52"/>
      <c r="D189" s="51"/>
      <c r="E189" s="48"/>
      <c r="F189" s="51"/>
      <c r="G189" s="48"/>
      <c r="H189" s="92"/>
    </row>
    <row r="190" spans="1:8" ht="15" x14ac:dyDescent="0.25">
      <c r="A190" s="61"/>
      <c r="B190" s="52"/>
      <c r="C190" s="52"/>
      <c r="D190" s="51"/>
      <c r="E190" s="48"/>
      <c r="F190" s="51"/>
      <c r="G190" s="48"/>
      <c r="H190" s="92"/>
    </row>
    <row r="191" spans="1:8" ht="15" x14ac:dyDescent="0.25">
      <c r="A191" s="46"/>
      <c r="B191" s="52"/>
      <c r="C191" s="52"/>
      <c r="D191" s="51"/>
      <c r="E191" s="48"/>
      <c r="F191" s="51"/>
      <c r="G191" s="48"/>
      <c r="H191" s="92"/>
    </row>
    <row r="192" spans="1:8" ht="15" x14ac:dyDescent="0.25">
      <c r="A192" s="61"/>
      <c r="B192" s="52"/>
      <c r="C192" s="52"/>
      <c r="D192" s="51"/>
      <c r="E192" s="48"/>
      <c r="F192" s="51"/>
      <c r="G192" s="48"/>
      <c r="H192" s="92"/>
    </row>
    <row r="193" spans="1:8" ht="15" x14ac:dyDescent="0.25">
      <c r="A193" s="46"/>
      <c r="B193" s="52"/>
      <c r="C193" s="52"/>
      <c r="D193" s="51"/>
      <c r="E193" s="48"/>
      <c r="F193" s="51"/>
      <c r="G193" s="48"/>
      <c r="H193" s="92"/>
    </row>
    <row r="194" spans="1:8" ht="15" x14ac:dyDescent="0.25">
      <c r="A194" s="61"/>
      <c r="B194" s="52"/>
      <c r="C194" s="52"/>
      <c r="D194" s="51"/>
      <c r="E194" s="48"/>
      <c r="F194" s="51"/>
      <c r="G194" s="48"/>
      <c r="H194" s="92"/>
    </row>
    <row r="195" spans="1:8" ht="15" x14ac:dyDescent="0.25">
      <c r="A195" s="46"/>
      <c r="B195" s="52"/>
      <c r="C195" s="52"/>
      <c r="D195" s="51"/>
      <c r="E195" s="48"/>
      <c r="F195" s="51"/>
      <c r="G195" s="48"/>
      <c r="H195" s="92"/>
    </row>
    <row r="196" spans="1:8" ht="15" x14ac:dyDescent="0.25">
      <c r="A196" s="61"/>
      <c r="B196" s="52"/>
      <c r="C196" s="52"/>
      <c r="D196" s="51"/>
      <c r="E196" s="48"/>
      <c r="F196" s="51"/>
      <c r="G196" s="48"/>
      <c r="H196" s="92"/>
    </row>
    <row r="197" spans="1:8" ht="15" x14ac:dyDescent="0.25">
      <c r="A197" s="46"/>
      <c r="B197" s="52"/>
      <c r="C197" s="52"/>
      <c r="D197" s="51"/>
      <c r="E197" s="48"/>
      <c r="F197" s="51"/>
      <c r="G197" s="48"/>
      <c r="H197" s="92"/>
    </row>
    <row r="198" spans="1:8" ht="15" x14ac:dyDescent="0.25">
      <c r="A198" s="61"/>
      <c r="B198" s="52"/>
      <c r="C198" s="52"/>
      <c r="D198" s="51"/>
      <c r="E198" s="48"/>
      <c r="F198" s="51"/>
      <c r="G198" s="48"/>
      <c r="H198" s="92"/>
    </row>
    <row r="199" spans="1:8" ht="15" x14ac:dyDescent="0.25">
      <c r="A199" s="46"/>
      <c r="B199" s="52"/>
      <c r="C199" s="52"/>
      <c r="D199" s="51"/>
      <c r="E199" s="48"/>
      <c r="F199" s="51"/>
      <c r="G199" s="48"/>
      <c r="H199" s="92"/>
    </row>
    <row r="200" spans="1:8" ht="15" x14ac:dyDescent="0.25">
      <c r="A200" s="61"/>
      <c r="B200" s="52"/>
      <c r="C200" s="52"/>
      <c r="D200" s="51"/>
      <c r="E200" s="48"/>
      <c r="F200" s="51"/>
      <c r="G200" s="48"/>
      <c r="H200" s="92"/>
    </row>
    <row r="201" spans="1:8" ht="15" x14ac:dyDescent="0.25">
      <c r="A201" s="46"/>
      <c r="B201" s="52"/>
      <c r="C201" s="52"/>
      <c r="D201" s="51"/>
      <c r="E201" s="48"/>
      <c r="F201" s="51"/>
      <c r="G201" s="48"/>
      <c r="H201" s="92"/>
    </row>
    <row r="202" spans="1:8" ht="15" x14ac:dyDescent="0.25">
      <c r="A202" s="61"/>
      <c r="B202" s="52"/>
      <c r="C202" s="52"/>
      <c r="D202" s="51"/>
      <c r="E202" s="48"/>
      <c r="F202" s="51"/>
      <c r="G202" s="48"/>
      <c r="H202" s="92"/>
    </row>
    <row r="203" spans="1:8" ht="15" x14ac:dyDescent="0.25">
      <c r="A203" s="46"/>
      <c r="B203" s="62"/>
      <c r="C203" s="62"/>
      <c r="D203" s="46"/>
      <c r="E203" s="48"/>
      <c r="F203" s="46"/>
      <c r="G203" s="49"/>
      <c r="H203" s="92"/>
    </row>
    <row r="204" spans="1:8" ht="15" x14ac:dyDescent="0.25">
      <c r="A204" s="61"/>
      <c r="B204" s="52"/>
      <c r="C204" s="52"/>
      <c r="D204" s="51"/>
      <c r="E204" s="48"/>
      <c r="F204" s="51"/>
      <c r="G204" s="48"/>
      <c r="H204" s="92"/>
    </row>
    <row r="205" spans="1:8" ht="15" x14ac:dyDescent="0.25">
      <c r="A205" s="46"/>
      <c r="B205" s="52"/>
      <c r="C205" s="52"/>
      <c r="D205" s="51"/>
      <c r="E205" s="48"/>
      <c r="F205" s="51"/>
      <c r="G205" s="48"/>
      <c r="H205" s="92"/>
    </row>
    <row r="206" spans="1:8" ht="15" x14ac:dyDescent="0.25">
      <c r="A206" s="61"/>
      <c r="B206" s="52"/>
      <c r="C206" s="52"/>
      <c r="D206" s="51"/>
      <c r="E206" s="48"/>
      <c r="F206" s="51"/>
      <c r="G206" s="48"/>
      <c r="H206" s="92"/>
    </row>
    <row r="207" spans="1:8" ht="15" x14ac:dyDescent="0.25">
      <c r="A207" s="46"/>
      <c r="B207" s="52"/>
      <c r="C207" s="52"/>
      <c r="D207" s="51"/>
      <c r="E207" s="48"/>
      <c r="F207" s="51"/>
      <c r="G207" s="48"/>
      <c r="H207" s="92"/>
    </row>
    <row r="208" spans="1:8" ht="15" x14ac:dyDescent="0.25">
      <c r="A208" s="61"/>
      <c r="B208" s="52"/>
      <c r="C208" s="52"/>
      <c r="D208" s="51"/>
      <c r="E208" s="48"/>
      <c r="F208" s="51"/>
      <c r="G208" s="48"/>
      <c r="H208" s="92"/>
    </row>
    <row r="209" spans="1:8" ht="15" x14ac:dyDescent="0.25">
      <c r="A209" s="46"/>
      <c r="B209" s="52"/>
      <c r="C209" s="52"/>
      <c r="D209" s="51"/>
      <c r="E209" s="48"/>
      <c r="F209" s="51"/>
      <c r="G209" s="48"/>
      <c r="H209" s="92"/>
    </row>
    <row r="210" spans="1:8" ht="15" x14ac:dyDescent="0.25">
      <c r="A210" s="61"/>
      <c r="B210" s="52"/>
      <c r="C210" s="52"/>
      <c r="D210" s="51"/>
      <c r="E210" s="48"/>
      <c r="F210" s="51"/>
      <c r="G210" s="48"/>
      <c r="H210" s="92"/>
    </row>
    <row r="211" spans="1:8" ht="15" x14ac:dyDescent="0.25">
      <c r="A211" s="46"/>
      <c r="B211" s="62"/>
      <c r="C211" s="62"/>
      <c r="D211" s="46"/>
      <c r="E211" s="48"/>
      <c r="F211" s="46"/>
      <c r="G211" s="49"/>
      <c r="H211" s="92"/>
    </row>
    <row r="212" spans="1:8" ht="15.75" x14ac:dyDescent="0.25">
      <c r="A212" s="31"/>
      <c r="B212" s="21"/>
      <c r="C212" s="21"/>
      <c r="D212" s="18"/>
      <c r="E212" s="22"/>
      <c r="F212" s="18"/>
      <c r="G212" s="22"/>
    </row>
    <row r="213" spans="1:8" ht="15.75" x14ac:dyDescent="0.25">
      <c r="A213" s="15"/>
      <c r="B213" s="21"/>
      <c r="C213" s="21"/>
      <c r="D213" s="18"/>
      <c r="E213" s="22"/>
      <c r="F213" s="18"/>
      <c r="G213" s="22"/>
    </row>
    <row r="214" spans="1:8" ht="15.75" x14ac:dyDescent="0.25">
      <c r="A214" s="31"/>
      <c r="B214" s="21"/>
      <c r="C214" s="21"/>
      <c r="D214" s="18"/>
      <c r="E214" s="22"/>
      <c r="F214" s="18"/>
      <c r="G214" s="22"/>
    </row>
    <row r="215" spans="1:8" ht="15.75" x14ac:dyDescent="0.25">
      <c r="A215" s="15"/>
      <c r="B215" s="21"/>
      <c r="C215" s="21"/>
      <c r="D215" s="18"/>
      <c r="E215" s="22"/>
      <c r="F215" s="18"/>
      <c r="G215" s="22"/>
    </row>
    <row r="216" spans="1:8" ht="15.75" x14ac:dyDescent="0.25">
      <c r="A216" s="31"/>
      <c r="B216" s="21"/>
      <c r="C216" s="21"/>
      <c r="D216" s="18"/>
      <c r="E216" s="22"/>
      <c r="F216" s="18"/>
      <c r="G216" s="22"/>
    </row>
    <row r="217" spans="1:8" ht="15.75" x14ac:dyDescent="0.25">
      <c r="A217" s="15"/>
      <c r="B217" s="21"/>
      <c r="C217" s="21"/>
      <c r="D217" s="18"/>
      <c r="E217" s="22"/>
      <c r="F217" s="19"/>
      <c r="G217" s="22"/>
    </row>
    <row r="218" spans="1:8" ht="15.75" x14ac:dyDescent="0.25">
      <c r="A218" s="31"/>
      <c r="B218" s="21"/>
      <c r="C218" s="21"/>
      <c r="D218" s="18"/>
      <c r="E218" s="22"/>
      <c r="F218" s="18"/>
      <c r="G218" s="22"/>
    </row>
    <row r="219" spans="1:8" ht="15.75" x14ac:dyDescent="0.25">
      <c r="A219" s="15"/>
      <c r="B219" s="21"/>
      <c r="C219" s="21"/>
      <c r="D219" s="18"/>
      <c r="E219" s="22"/>
      <c r="F219" s="18"/>
      <c r="G219" s="22"/>
    </row>
    <row r="220" spans="1:8" ht="15.75" x14ac:dyDescent="0.25">
      <c r="A220" s="31"/>
      <c r="B220" s="21"/>
      <c r="C220" s="21"/>
      <c r="D220" s="18"/>
      <c r="E220" s="22"/>
      <c r="F220" s="18"/>
      <c r="G220" s="22"/>
    </row>
    <row r="221" spans="1:8" ht="15.75" x14ac:dyDescent="0.25">
      <c r="A221" s="15"/>
      <c r="B221" s="21"/>
      <c r="C221" s="21"/>
      <c r="D221" s="18"/>
      <c r="E221" s="22"/>
      <c r="F221" s="18"/>
      <c r="G221" s="22"/>
    </row>
    <row r="222" spans="1:8" ht="15.75" x14ac:dyDescent="0.25">
      <c r="A222" s="31"/>
      <c r="B222" s="21"/>
      <c r="C222" s="21"/>
      <c r="D222" s="18"/>
      <c r="E222" s="22"/>
      <c r="F222" s="18"/>
      <c r="G222" s="22"/>
    </row>
    <row r="223" spans="1:8" ht="15.75" x14ac:dyDescent="0.25">
      <c r="A223" s="15"/>
      <c r="B223" s="21"/>
      <c r="C223" s="21"/>
      <c r="D223" s="18"/>
      <c r="E223" s="22"/>
      <c r="F223" s="18"/>
      <c r="G223" s="22"/>
    </row>
    <row r="224" spans="1:8" ht="15.75" x14ac:dyDescent="0.25">
      <c r="A224" s="31"/>
      <c r="B224" s="21"/>
      <c r="C224" s="21"/>
      <c r="D224" s="18"/>
      <c r="E224" s="22"/>
      <c r="F224" s="18"/>
      <c r="G224" s="22"/>
    </row>
    <row r="225" spans="1:7" ht="15.75" x14ac:dyDescent="0.25">
      <c r="A225" s="15"/>
      <c r="B225" s="21"/>
      <c r="C225" s="21"/>
      <c r="D225" s="18"/>
      <c r="E225" s="22"/>
      <c r="F225" s="18"/>
      <c r="G225" s="22"/>
    </row>
    <row r="226" spans="1:7" ht="15.75" x14ac:dyDescent="0.25">
      <c r="A226" s="31"/>
      <c r="B226" s="21"/>
      <c r="C226" s="21"/>
      <c r="D226" s="18"/>
      <c r="E226" s="22"/>
      <c r="F226" s="18"/>
      <c r="G226" s="22"/>
    </row>
    <row r="227" spans="1:7" ht="15.75" x14ac:dyDescent="0.25">
      <c r="A227" s="15"/>
      <c r="B227" s="16"/>
      <c r="C227" s="16"/>
      <c r="D227" s="15"/>
      <c r="E227" s="22"/>
      <c r="F227" s="15"/>
      <c r="G227" s="17"/>
    </row>
    <row r="228" spans="1:7" ht="15.75" x14ac:dyDescent="0.25">
      <c r="A228" s="31"/>
      <c r="B228" s="21"/>
      <c r="C228" s="21"/>
      <c r="D228" s="18"/>
      <c r="E228" s="22"/>
      <c r="F228" s="18"/>
      <c r="G228" s="22"/>
    </row>
    <row r="229" spans="1:7" ht="15.75" x14ac:dyDescent="0.25">
      <c r="A229" s="15"/>
      <c r="B229" s="21"/>
      <c r="C229" s="21"/>
      <c r="D229" s="18"/>
      <c r="E229" s="22"/>
      <c r="F229" s="18"/>
      <c r="G229" s="22"/>
    </row>
    <row r="230" spans="1:7" ht="15.75" x14ac:dyDescent="0.25">
      <c r="A230" s="31"/>
      <c r="B230" s="16"/>
      <c r="C230" s="16"/>
      <c r="D230" s="15"/>
      <c r="E230" s="22"/>
      <c r="F230" s="15"/>
      <c r="G230" s="17"/>
    </row>
    <row r="231" spans="1:7" ht="15.75" x14ac:dyDescent="0.25">
      <c r="A231" s="15"/>
      <c r="B231" s="21"/>
      <c r="C231" s="21"/>
      <c r="D231" s="18"/>
      <c r="E231" s="22"/>
      <c r="F231" s="18"/>
      <c r="G231" s="22"/>
    </row>
    <row r="232" spans="1:7" ht="15.75" x14ac:dyDescent="0.25">
      <c r="A232" s="31"/>
      <c r="B232" s="21"/>
      <c r="C232" s="21"/>
      <c r="D232" s="18"/>
      <c r="E232" s="22"/>
      <c r="F232" s="18"/>
      <c r="G232" s="22"/>
    </row>
    <row r="233" spans="1:7" ht="15.75" x14ac:dyDescent="0.25">
      <c r="A233" s="15"/>
      <c r="B233" s="21"/>
      <c r="C233" s="21"/>
      <c r="D233" s="18"/>
      <c r="E233" s="22"/>
      <c r="F233" s="18"/>
      <c r="G233" s="22"/>
    </row>
    <row r="234" spans="1:7" ht="15.75" x14ac:dyDescent="0.25">
      <c r="A234" s="31"/>
      <c r="B234" s="21"/>
      <c r="C234" s="21"/>
      <c r="D234" s="18"/>
      <c r="E234" s="22"/>
      <c r="F234" s="18"/>
      <c r="G234" s="22"/>
    </row>
    <row r="235" spans="1:7" ht="15.75" x14ac:dyDescent="0.25">
      <c r="A235" s="15"/>
      <c r="B235" s="21"/>
      <c r="C235" s="21"/>
      <c r="D235" s="18"/>
      <c r="E235" s="22"/>
      <c r="F235" s="18"/>
      <c r="G235" s="22"/>
    </row>
    <row r="236" spans="1:7" ht="15.75" x14ac:dyDescent="0.25">
      <c r="A236" s="31"/>
      <c r="B236" s="16"/>
      <c r="C236" s="16"/>
      <c r="D236" s="15"/>
      <c r="E236" s="22"/>
      <c r="F236" s="15"/>
      <c r="G236" s="17"/>
    </row>
    <row r="237" spans="1:7" ht="15.75" x14ac:dyDescent="0.25">
      <c r="A237" s="15"/>
      <c r="B237" s="21"/>
      <c r="C237" s="21"/>
      <c r="D237" s="18"/>
      <c r="E237" s="22"/>
      <c r="F237" s="18"/>
      <c r="G237" s="22"/>
    </row>
    <row r="238" spans="1:7" ht="15.75" x14ac:dyDescent="0.25">
      <c r="A238" s="31"/>
      <c r="B238" s="21"/>
      <c r="C238" s="21"/>
      <c r="D238" s="18"/>
      <c r="E238" s="22"/>
      <c r="F238" s="18"/>
      <c r="G238" s="22"/>
    </row>
    <row r="239" spans="1:7" ht="15.75" x14ac:dyDescent="0.25">
      <c r="A239" s="15"/>
      <c r="B239" s="21"/>
      <c r="C239" s="21"/>
      <c r="D239" s="18"/>
      <c r="E239" s="22"/>
      <c r="F239" s="18"/>
      <c r="G239" s="22"/>
    </row>
    <row r="240" spans="1:7" ht="15.75" x14ac:dyDescent="0.25">
      <c r="A240" s="31"/>
      <c r="B240" s="21"/>
      <c r="C240" s="21"/>
      <c r="D240" s="18"/>
      <c r="E240" s="22"/>
      <c r="F240" s="18"/>
      <c r="G240" s="22"/>
    </row>
    <row r="241" spans="1:7" ht="15.75" x14ac:dyDescent="0.25">
      <c r="A241" s="15"/>
      <c r="B241" s="21"/>
      <c r="C241" s="21"/>
      <c r="D241" s="18"/>
      <c r="E241" s="22"/>
      <c r="F241" s="18"/>
      <c r="G241" s="22"/>
    </row>
    <row r="242" spans="1:7" ht="15.75" x14ac:dyDescent="0.25">
      <c r="A242" s="31"/>
      <c r="B242" s="21"/>
      <c r="C242" s="21"/>
      <c r="D242" s="18"/>
      <c r="E242" s="22"/>
      <c r="F242" s="18"/>
      <c r="G242" s="22"/>
    </row>
    <row r="243" spans="1:7" ht="15.75" x14ac:dyDescent="0.25">
      <c r="A243" s="15"/>
      <c r="B243" s="21"/>
      <c r="C243" s="21"/>
      <c r="D243" s="18"/>
      <c r="E243" s="22"/>
      <c r="F243" s="18"/>
      <c r="G243" s="22"/>
    </row>
    <row r="244" spans="1:7" ht="15.75" x14ac:dyDescent="0.25">
      <c r="A244" s="31"/>
      <c r="B244" s="16"/>
      <c r="C244" s="16"/>
      <c r="D244" s="15"/>
      <c r="E244" s="22"/>
      <c r="F244" s="15"/>
      <c r="G244" s="17"/>
    </row>
    <row r="245" spans="1:7" ht="15.75" x14ac:dyDescent="0.25">
      <c r="A245" s="15"/>
      <c r="B245" s="21"/>
      <c r="C245" s="21"/>
      <c r="D245" s="18"/>
      <c r="E245" s="22"/>
      <c r="F245" s="18"/>
      <c r="G245" s="22"/>
    </row>
    <row r="246" spans="1:7" ht="15.75" x14ac:dyDescent="0.25">
      <c r="A246" s="31"/>
      <c r="B246" s="21"/>
      <c r="C246" s="21"/>
      <c r="D246" s="18"/>
      <c r="E246" s="22"/>
      <c r="F246" s="18"/>
      <c r="G246" s="22"/>
    </row>
    <row r="247" spans="1:7" ht="15.75" x14ac:dyDescent="0.25">
      <c r="A247" s="15"/>
      <c r="B247" s="16"/>
      <c r="C247" s="16"/>
      <c r="D247" s="15"/>
      <c r="E247" s="22"/>
      <c r="F247" s="15"/>
      <c r="G247" s="17"/>
    </row>
    <row r="248" spans="1:7" ht="15.75" x14ac:dyDescent="0.25">
      <c r="A248" s="31"/>
      <c r="B248" s="16"/>
      <c r="C248" s="16"/>
      <c r="D248" s="15"/>
      <c r="E248" s="22"/>
      <c r="F248" s="15"/>
      <c r="G248" s="17"/>
    </row>
    <row r="249" spans="1:7" ht="15.75" x14ac:dyDescent="0.25">
      <c r="A249" s="15"/>
      <c r="B249" s="21"/>
      <c r="C249" s="21"/>
      <c r="D249" s="18"/>
      <c r="E249" s="22"/>
      <c r="F249" s="18"/>
      <c r="G249" s="22"/>
    </row>
    <row r="250" spans="1:7" ht="15.75" x14ac:dyDescent="0.25">
      <c r="A250" s="31"/>
      <c r="B250" s="21"/>
      <c r="C250" s="21"/>
      <c r="D250" s="18"/>
      <c r="E250" s="22"/>
      <c r="F250" s="18"/>
      <c r="G250" s="22"/>
    </row>
    <row r="251" spans="1:7" ht="15.75" x14ac:dyDescent="0.25">
      <c r="A251" s="15"/>
      <c r="B251" s="21"/>
      <c r="C251" s="21"/>
      <c r="D251" s="18"/>
      <c r="E251" s="22"/>
      <c r="F251" s="18"/>
      <c r="G251" s="22"/>
    </row>
    <row r="252" spans="1:7" ht="15.75" x14ac:dyDescent="0.25">
      <c r="A252" s="31"/>
      <c r="B252" s="16"/>
      <c r="C252" s="16"/>
      <c r="D252" s="15"/>
      <c r="E252" s="22"/>
      <c r="F252" s="15"/>
      <c r="G252" s="17"/>
    </row>
    <row r="253" spans="1:7" ht="15.75" x14ac:dyDescent="0.25">
      <c r="A253" s="15"/>
      <c r="B253" s="16"/>
      <c r="C253" s="16"/>
      <c r="D253" s="15"/>
      <c r="E253" s="22"/>
      <c r="F253" s="15"/>
      <c r="G253" s="17"/>
    </row>
    <row r="254" spans="1:7" ht="15.75" x14ac:dyDescent="0.25">
      <c r="A254" s="31"/>
      <c r="B254" s="21"/>
      <c r="C254" s="21"/>
      <c r="D254" s="18"/>
      <c r="E254" s="22"/>
      <c r="F254" s="18"/>
      <c r="G254" s="22"/>
    </row>
    <row r="255" spans="1:7" ht="15.75" x14ac:dyDescent="0.25">
      <c r="A255" s="15"/>
      <c r="B255" s="21"/>
      <c r="C255" s="21"/>
      <c r="D255" s="18"/>
      <c r="E255" s="22"/>
      <c r="F255" s="18"/>
      <c r="G255" s="22"/>
    </row>
    <row r="256" spans="1:7" ht="15.75" x14ac:dyDescent="0.25">
      <c r="A256" s="31"/>
      <c r="B256" s="16"/>
      <c r="C256" s="16"/>
      <c r="D256" s="15"/>
      <c r="E256" s="22"/>
      <c r="F256" s="15"/>
      <c r="G256" s="17"/>
    </row>
    <row r="257" spans="1:7" ht="15.75" x14ac:dyDescent="0.25">
      <c r="A257" s="15"/>
      <c r="B257" s="21"/>
      <c r="C257" s="21"/>
      <c r="D257" s="18"/>
      <c r="E257" s="22"/>
      <c r="F257" s="18"/>
      <c r="G257" s="22"/>
    </row>
    <row r="258" spans="1:7" ht="15.75" x14ac:dyDescent="0.25">
      <c r="A258" s="31"/>
      <c r="B258" s="21"/>
      <c r="C258" s="21"/>
      <c r="D258" s="18"/>
      <c r="E258" s="22"/>
      <c r="F258" s="18"/>
      <c r="G258" s="22"/>
    </row>
    <row r="259" spans="1:7" ht="15.75" x14ac:dyDescent="0.25">
      <c r="A259" s="15"/>
      <c r="B259" s="21"/>
      <c r="C259" s="21"/>
      <c r="D259" s="18"/>
      <c r="E259" s="22"/>
      <c r="F259" s="18"/>
      <c r="G259" s="22"/>
    </row>
    <row r="260" spans="1:7" ht="15.75" x14ac:dyDescent="0.25">
      <c r="A260" s="31"/>
      <c r="B260" s="16"/>
      <c r="C260" s="16"/>
      <c r="D260" s="15"/>
      <c r="E260" s="22"/>
      <c r="F260" s="15"/>
      <c r="G260" s="17"/>
    </row>
    <row r="261" spans="1:7" ht="15.75" x14ac:dyDescent="0.25">
      <c r="A261" s="15"/>
      <c r="B261" s="21"/>
      <c r="C261" s="21"/>
      <c r="D261" s="18"/>
      <c r="E261" s="22"/>
      <c r="F261" s="18"/>
      <c r="G261" s="22"/>
    </row>
    <row r="262" spans="1:7" ht="15.75" x14ac:dyDescent="0.25">
      <c r="A262" s="31"/>
      <c r="B262" s="21"/>
      <c r="C262" s="21"/>
      <c r="D262" s="18"/>
      <c r="E262" s="22"/>
      <c r="F262" s="18"/>
      <c r="G262" s="22"/>
    </row>
    <row r="263" spans="1:7" ht="15.75" x14ac:dyDescent="0.25">
      <c r="A263" s="15"/>
      <c r="B263" s="21"/>
      <c r="C263" s="21"/>
      <c r="D263" s="18"/>
      <c r="E263" s="22"/>
      <c r="F263" s="18"/>
      <c r="G263" s="22"/>
    </row>
    <row r="264" spans="1:7" ht="15.75" x14ac:dyDescent="0.25">
      <c r="A264" s="31"/>
      <c r="B264" s="21"/>
      <c r="C264" s="21"/>
      <c r="D264" s="18"/>
      <c r="E264" s="22"/>
      <c r="F264" s="18"/>
      <c r="G264" s="22"/>
    </row>
    <row r="265" spans="1:7" ht="15.75" x14ac:dyDescent="0.25">
      <c r="A265" s="15"/>
      <c r="B265" s="21"/>
      <c r="C265" s="21"/>
      <c r="D265" s="18"/>
      <c r="E265" s="22"/>
      <c r="F265" s="18"/>
      <c r="G265" s="22"/>
    </row>
    <row r="266" spans="1:7" ht="15.75" x14ac:dyDescent="0.25">
      <c r="A266" s="31"/>
      <c r="B266" s="21"/>
      <c r="C266" s="21"/>
      <c r="D266" s="18"/>
      <c r="E266" s="22"/>
      <c r="F266" s="18"/>
      <c r="G266" s="22"/>
    </row>
    <row r="267" spans="1:7" ht="15.75" x14ac:dyDescent="0.25">
      <c r="A267" s="15"/>
      <c r="B267" s="21"/>
      <c r="C267" s="21"/>
      <c r="D267" s="18"/>
      <c r="E267" s="22"/>
      <c r="F267" s="32"/>
      <c r="G267" s="22"/>
    </row>
    <row r="268" spans="1:7" ht="15.75" x14ac:dyDescent="0.25">
      <c r="A268" s="31"/>
      <c r="B268" s="21"/>
      <c r="C268" s="21"/>
      <c r="D268" s="18"/>
      <c r="E268" s="22"/>
      <c r="F268" s="18"/>
      <c r="G268" s="22"/>
    </row>
    <row r="269" spans="1:7" ht="15.75" x14ac:dyDescent="0.25">
      <c r="A269" s="15"/>
      <c r="B269" s="21"/>
      <c r="C269" s="21"/>
      <c r="D269" s="18"/>
      <c r="E269" s="22"/>
      <c r="F269" s="18"/>
      <c r="G269" s="22"/>
    </row>
    <row r="270" spans="1:7" ht="15.75" x14ac:dyDescent="0.25">
      <c r="A270" s="31"/>
      <c r="B270" s="21"/>
      <c r="C270" s="21"/>
      <c r="D270" s="18"/>
      <c r="E270" s="22"/>
      <c r="F270" s="18"/>
      <c r="G270" s="22"/>
    </row>
    <row r="271" spans="1:7" ht="15.75" x14ac:dyDescent="0.25">
      <c r="A271" s="15"/>
      <c r="B271" s="21"/>
      <c r="C271" s="21"/>
      <c r="D271" s="18"/>
      <c r="E271" s="22"/>
      <c r="F271" s="18"/>
      <c r="G271" s="22"/>
    </row>
    <row r="272" spans="1:7" ht="15.75" x14ac:dyDescent="0.25">
      <c r="A272" s="31"/>
      <c r="B272" s="21"/>
      <c r="C272" s="21"/>
      <c r="D272" s="18"/>
      <c r="E272" s="22"/>
      <c r="F272" s="18"/>
      <c r="G272" s="22"/>
    </row>
    <row r="273" spans="1:7" ht="15.75" x14ac:dyDescent="0.25">
      <c r="A273" s="15"/>
      <c r="B273" s="21"/>
      <c r="C273" s="21"/>
      <c r="D273" s="18"/>
      <c r="E273" s="22"/>
      <c r="F273" s="18"/>
      <c r="G273" s="22"/>
    </row>
    <row r="274" spans="1:7" ht="15.75" x14ac:dyDescent="0.25">
      <c r="A274" s="31"/>
      <c r="B274" s="21"/>
      <c r="C274" s="21"/>
      <c r="D274" s="18"/>
      <c r="E274" s="22"/>
      <c r="F274" s="18"/>
      <c r="G274" s="22"/>
    </row>
    <row r="275" spans="1:7" ht="15.75" x14ac:dyDescent="0.25">
      <c r="A275" s="15"/>
      <c r="B275" s="21"/>
      <c r="C275" s="21"/>
      <c r="D275" s="18"/>
      <c r="E275" s="22"/>
      <c r="F275" s="18"/>
      <c r="G275" s="22"/>
    </row>
    <row r="276" spans="1:7" ht="15.75" x14ac:dyDescent="0.25">
      <c r="A276" s="31"/>
      <c r="B276" s="16"/>
      <c r="C276" s="16"/>
      <c r="D276" s="15"/>
      <c r="E276" s="22"/>
      <c r="F276" s="15"/>
      <c r="G276" s="17"/>
    </row>
    <row r="277" spans="1:7" ht="15.75" x14ac:dyDescent="0.25">
      <c r="A277" s="15"/>
      <c r="B277" s="21"/>
      <c r="C277" s="21"/>
      <c r="D277" s="18"/>
      <c r="E277" s="22"/>
      <c r="F277" s="18"/>
      <c r="G277" s="22"/>
    </row>
    <row r="278" spans="1:7" ht="15.75" x14ac:dyDescent="0.25">
      <c r="A278" s="31"/>
      <c r="B278" s="21"/>
      <c r="C278" s="21"/>
      <c r="D278" s="18"/>
      <c r="E278" s="22"/>
      <c r="F278" s="18"/>
      <c r="G278" s="22"/>
    </row>
    <row r="279" spans="1:7" ht="15.75" x14ac:dyDescent="0.25">
      <c r="A279" s="15"/>
      <c r="B279" s="21"/>
      <c r="C279" s="21"/>
      <c r="D279" s="18"/>
      <c r="E279" s="22"/>
      <c r="F279" s="18"/>
      <c r="G279" s="22"/>
    </row>
    <row r="280" spans="1:7" ht="15.75" x14ac:dyDescent="0.25">
      <c r="A280" s="31"/>
      <c r="B280" s="21"/>
      <c r="C280" s="21"/>
      <c r="D280" s="18"/>
      <c r="E280" s="22"/>
      <c r="F280" s="18"/>
      <c r="G280" s="22"/>
    </row>
    <row r="281" spans="1:7" ht="15.75" x14ac:dyDescent="0.25">
      <c r="A281" s="15"/>
      <c r="B281" s="21"/>
      <c r="C281" s="21"/>
      <c r="D281" s="18"/>
      <c r="E281" s="22"/>
      <c r="F281" s="18"/>
      <c r="G281" s="22"/>
    </row>
    <row r="282" spans="1:7" ht="15.75" x14ac:dyDescent="0.25">
      <c r="A282" s="31"/>
      <c r="B282" s="21"/>
      <c r="C282" s="21"/>
      <c r="D282" s="18"/>
      <c r="E282" s="22"/>
      <c r="F282" s="18"/>
      <c r="G282" s="22"/>
    </row>
    <row r="283" spans="1:7" ht="15.75" x14ac:dyDescent="0.25">
      <c r="A283" s="15"/>
      <c r="B283" s="21"/>
      <c r="C283" s="21"/>
      <c r="D283" s="18"/>
      <c r="E283" s="22"/>
      <c r="F283" s="18"/>
      <c r="G283" s="22"/>
    </row>
    <row r="284" spans="1:7" ht="15.75" x14ac:dyDescent="0.25">
      <c r="A284" s="31"/>
      <c r="B284" s="21"/>
      <c r="C284" s="21"/>
      <c r="D284" s="18"/>
      <c r="E284" s="22"/>
      <c r="F284" s="18"/>
      <c r="G284" s="22"/>
    </row>
    <row r="285" spans="1:7" ht="15.75" x14ac:dyDescent="0.25">
      <c r="A285" s="15"/>
      <c r="B285" s="21"/>
      <c r="C285" s="21"/>
      <c r="D285" s="18"/>
      <c r="E285" s="22"/>
      <c r="F285" s="18"/>
      <c r="G285" s="22"/>
    </row>
    <row r="286" spans="1:7" ht="15.75" x14ac:dyDescent="0.25">
      <c r="A286" s="31"/>
      <c r="B286" s="21"/>
      <c r="C286" s="21"/>
      <c r="D286" s="18"/>
      <c r="E286" s="22"/>
      <c r="F286" s="18"/>
      <c r="G286" s="22"/>
    </row>
    <row r="287" spans="1:7" ht="15.75" x14ac:dyDescent="0.25">
      <c r="A287" s="15"/>
      <c r="B287" s="21"/>
      <c r="C287" s="21"/>
      <c r="D287" s="18"/>
      <c r="E287" s="22"/>
      <c r="F287" s="18"/>
      <c r="G287" s="22"/>
    </row>
    <row r="288" spans="1:7" ht="15.75" x14ac:dyDescent="0.25">
      <c r="A288" s="31"/>
      <c r="B288" s="21"/>
      <c r="C288" s="21"/>
      <c r="D288" s="18"/>
      <c r="E288" s="22"/>
      <c r="F288" s="19"/>
      <c r="G288" s="22"/>
    </row>
    <row r="289" spans="1:7" ht="15.75" x14ac:dyDescent="0.25">
      <c r="A289" s="15"/>
      <c r="B289" s="21"/>
      <c r="C289" s="21"/>
      <c r="D289" s="18"/>
      <c r="E289" s="22"/>
      <c r="F289" s="18"/>
      <c r="G289" s="22"/>
    </row>
    <row r="290" spans="1:7" ht="15.75" x14ac:dyDescent="0.25">
      <c r="A290" s="31"/>
      <c r="B290" s="21"/>
      <c r="C290" s="21"/>
      <c r="D290" s="18"/>
      <c r="E290" s="22"/>
      <c r="F290" s="18"/>
      <c r="G290" s="22"/>
    </row>
    <row r="291" spans="1:7" ht="15.75" x14ac:dyDescent="0.25">
      <c r="A291" s="15"/>
      <c r="B291" s="21"/>
      <c r="C291" s="21"/>
      <c r="D291" s="18"/>
      <c r="E291" s="22"/>
      <c r="F291" s="18"/>
      <c r="G291" s="22"/>
    </row>
    <row r="292" spans="1:7" ht="15.75" x14ac:dyDescent="0.25">
      <c r="A292" s="31"/>
      <c r="B292" s="21"/>
      <c r="C292" s="21"/>
      <c r="D292" s="18"/>
      <c r="E292" s="22"/>
      <c r="F292" s="18"/>
      <c r="G292" s="22"/>
    </row>
    <row r="293" spans="1:7" ht="15.75" x14ac:dyDescent="0.25">
      <c r="A293" s="15"/>
      <c r="B293" s="21"/>
      <c r="C293" s="21"/>
      <c r="D293" s="18"/>
      <c r="E293" s="22"/>
      <c r="F293" s="18"/>
      <c r="G293" s="22"/>
    </row>
    <row r="294" spans="1:7" ht="15.75" x14ac:dyDescent="0.25">
      <c r="A294" s="31"/>
      <c r="B294" s="21"/>
      <c r="C294" s="21"/>
      <c r="D294" s="18"/>
      <c r="E294" s="22"/>
      <c r="F294" s="18"/>
      <c r="G294" s="22"/>
    </row>
    <row r="295" spans="1:7" ht="15.75" x14ac:dyDescent="0.25">
      <c r="A295" s="15"/>
      <c r="B295" s="21"/>
      <c r="C295" s="21"/>
      <c r="D295" s="18"/>
      <c r="E295" s="22"/>
      <c r="F295" s="19"/>
      <c r="G295" s="22"/>
    </row>
    <row r="296" spans="1:7" ht="15.75" x14ac:dyDescent="0.25">
      <c r="A296" s="31"/>
      <c r="B296" s="21"/>
      <c r="C296" s="21"/>
      <c r="D296" s="18"/>
      <c r="E296" s="22"/>
      <c r="F296" s="18"/>
      <c r="G296" s="22"/>
    </row>
    <row r="297" spans="1:7" ht="15.75" x14ac:dyDescent="0.25">
      <c r="A297" s="15"/>
      <c r="B297" s="16"/>
      <c r="C297" s="16"/>
      <c r="D297" s="15"/>
      <c r="E297" s="22"/>
      <c r="F297" s="15"/>
      <c r="G297" s="17"/>
    </row>
    <row r="298" spans="1:7" ht="15.75" x14ac:dyDescent="0.25">
      <c r="A298" s="31"/>
      <c r="B298" s="21"/>
      <c r="C298" s="21"/>
      <c r="D298" s="18"/>
      <c r="E298" s="22"/>
      <c r="F298" s="18"/>
      <c r="G298" s="22"/>
    </row>
    <row r="299" spans="1:7" ht="15.75" x14ac:dyDescent="0.25">
      <c r="A299" s="15"/>
      <c r="B299" s="16"/>
      <c r="C299" s="16"/>
      <c r="D299" s="15"/>
      <c r="E299" s="22"/>
      <c r="F299" s="15"/>
      <c r="G299" s="17"/>
    </row>
    <row r="300" spans="1:7" ht="15.75" x14ac:dyDescent="0.25">
      <c r="A300" s="31"/>
      <c r="B300" s="16"/>
      <c r="C300" s="16"/>
      <c r="D300" s="15"/>
      <c r="E300" s="22"/>
      <c r="F300" s="15"/>
      <c r="G300" s="17"/>
    </row>
    <row r="301" spans="1:7" ht="15.75" x14ac:dyDescent="0.25">
      <c r="A301" s="15"/>
      <c r="B301" s="21"/>
      <c r="C301" s="21"/>
      <c r="D301" s="18"/>
      <c r="E301" s="22"/>
      <c r="F301" s="19"/>
      <c r="G301" s="22"/>
    </row>
    <row r="302" spans="1:7" ht="15.75" x14ac:dyDescent="0.25">
      <c r="A302" s="31"/>
      <c r="B302" s="21"/>
      <c r="C302" s="21"/>
      <c r="D302" s="18"/>
      <c r="E302" s="22"/>
      <c r="F302" s="18"/>
      <c r="G302" s="22"/>
    </row>
    <row r="303" spans="1:7" ht="15.75" x14ac:dyDescent="0.25">
      <c r="A303" s="15"/>
      <c r="B303" s="21"/>
      <c r="C303" s="21"/>
      <c r="D303" s="18"/>
      <c r="E303" s="22"/>
      <c r="F303" s="18"/>
      <c r="G303" s="22"/>
    </row>
    <row r="304" spans="1:7" ht="15.75" x14ac:dyDescent="0.25">
      <c r="A304" s="31"/>
      <c r="B304" s="21"/>
      <c r="C304" s="21"/>
      <c r="D304" s="18"/>
      <c r="E304" s="22"/>
      <c r="F304" s="18"/>
      <c r="G304" s="22"/>
    </row>
    <row r="305" spans="1:7" ht="15.75" x14ac:dyDescent="0.25">
      <c r="A305" s="15"/>
      <c r="B305" s="21"/>
      <c r="C305" s="21"/>
      <c r="D305" s="18"/>
      <c r="E305" s="22"/>
      <c r="F305" s="18"/>
      <c r="G305" s="22"/>
    </row>
    <row r="306" spans="1:7" ht="15.75" x14ac:dyDescent="0.25">
      <c r="A306" s="31"/>
      <c r="B306" s="21"/>
      <c r="C306" s="21"/>
      <c r="D306" s="18"/>
      <c r="E306" s="22"/>
      <c r="F306" s="32"/>
      <c r="G306" s="22"/>
    </row>
    <row r="307" spans="1:7" ht="15.75" x14ac:dyDescent="0.25">
      <c r="A307" s="15"/>
      <c r="B307" s="21"/>
      <c r="C307" s="21"/>
      <c r="D307" s="18"/>
      <c r="E307" s="22"/>
      <c r="F307" s="18"/>
      <c r="G307" s="22"/>
    </row>
    <row r="308" spans="1:7" ht="15.75" x14ac:dyDescent="0.25">
      <c r="A308" s="31"/>
      <c r="B308" s="16"/>
      <c r="C308" s="16"/>
      <c r="D308" s="15"/>
      <c r="E308" s="22"/>
      <c r="F308" s="15"/>
      <c r="G308" s="17"/>
    </row>
    <row r="309" spans="1:7" ht="15.75" x14ac:dyDescent="0.25">
      <c r="A309" s="15"/>
      <c r="B309" s="21"/>
      <c r="C309" s="21"/>
      <c r="D309" s="18"/>
      <c r="E309" s="22"/>
      <c r="F309" s="18"/>
      <c r="G309" s="22"/>
    </row>
    <row r="310" spans="1:7" ht="15.75" x14ac:dyDescent="0.25">
      <c r="A310" s="31"/>
      <c r="B310" s="21"/>
      <c r="C310" s="21"/>
      <c r="D310" s="18"/>
      <c r="E310" s="22"/>
      <c r="F310" s="19"/>
      <c r="G310" s="22"/>
    </row>
    <row r="311" spans="1:7" ht="15.75" x14ac:dyDescent="0.25">
      <c r="A311" s="15"/>
      <c r="B311" s="21"/>
      <c r="C311" s="21"/>
      <c r="D311" s="34"/>
      <c r="E311" s="22"/>
      <c r="F311" s="18"/>
      <c r="G311" s="22"/>
    </row>
    <row r="312" spans="1:7" ht="15.75" x14ac:dyDescent="0.25">
      <c r="A312" s="31"/>
      <c r="B312" s="21"/>
      <c r="C312" s="21"/>
      <c r="D312" s="18"/>
      <c r="E312" s="22"/>
      <c r="F312" s="18"/>
      <c r="G312" s="22"/>
    </row>
    <row r="313" spans="1:7" ht="15.75" x14ac:dyDescent="0.25">
      <c r="A313" s="15"/>
      <c r="B313" s="16"/>
      <c r="C313" s="16"/>
      <c r="D313" s="15"/>
      <c r="E313" s="22"/>
      <c r="F313" s="15"/>
      <c r="G313" s="15"/>
    </row>
    <row r="314" spans="1:7" ht="15.75" x14ac:dyDescent="0.25">
      <c r="A314" s="31"/>
      <c r="B314" s="21"/>
      <c r="C314" s="21"/>
      <c r="D314" s="18"/>
      <c r="E314" s="22"/>
      <c r="F314" s="18"/>
      <c r="G314" s="22"/>
    </row>
    <row r="315" spans="1:7" ht="15.75" x14ac:dyDescent="0.25">
      <c r="A315" s="15"/>
      <c r="B315" s="21"/>
      <c r="C315" s="21"/>
      <c r="D315" s="18"/>
      <c r="E315" s="22"/>
      <c r="F315" s="18"/>
      <c r="G315" s="22"/>
    </row>
    <row r="316" spans="1:7" ht="15.75" x14ac:dyDescent="0.25">
      <c r="A316" s="31"/>
      <c r="B316" s="21"/>
      <c r="C316" s="21"/>
      <c r="D316" s="18"/>
      <c r="E316" s="22"/>
      <c r="F316" s="18"/>
      <c r="G316" s="22"/>
    </row>
    <row r="317" spans="1:7" ht="15.75" x14ac:dyDescent="0.25">
      <c r="A317" s="15"/>
      <c r="B317" s="21"/>
      <c r="C317" s="21"/>
      <c r="D317" s="18"/>
      <c r="E317" s="22"/>
      <c r="F317" s="18"/>
      <c r="G317" s="22"/>
    </row>
    <row r="318" spans="1:7" ht="15.75" x14ac:dyDescent="0.25">
      <c r="A318" s="31"/>
      <c r="B318" s="21"/>
      <c r="C318" s="21"/>
      <c r="D318" s="18"/>
      <c r="E318" s="22"/>
      <c r="F318" s="18"/>
      <c r="G318" s="22"/>
    </row>
    <row r="319" spans="1:7" ht="15.75" x14ac:dyDescent="0.25">
      <c r="A319" s="15"/>
      <c r="B319" s="21"/>
      <c r="C319" s="21"/>
      <c r="D319" s="18"/>
      <c r="E319" s="22"/>
      <c r="F319" s="18"/>
      <c r="G319" s="22"/>
    </row>
    <row r="320" spans="1:7" ht="15.75" x14ac:dyDescent="0.25">
      <c r="A320" s="31"/>
      <c r="B320" s="21"/>
      <c r="C320" s="21"/>
      <c r="D320" s="18"/>
      <c r="E320" s="22"/>
      <c r="F320" s="18"/>
      <c r="G320" s="22"/>
    </row>
    <row r="321" spans="1:7" ht="15.75" x14ac:dyDescent="0.25">
      <c r="A321" s="15"/>
      <c r="B321" s="21"/>
      <c r="C321" s="21"/>
      <c r="D321" s="18"/>
      <c r="E321" s="22"/>
      <c r="F321" s="18"/>
      <c r="G321" s="22"/>
    </row>
    <row r="322" spans="1:7" ht="15.75" x14ac:dyDescent="0.25">
      <c r="A322" s="31"/>
      <c r="B322" s="21"/>
      <c r="C322" s="21"/>
      <c r="D322" s="18"/>
      <c r="E322" s="22"/>
      <c r="F322" s="18"/>
      <c r="G322" s="22"/>
    </row>
    <row r="323" spans="1:7" ht="15.75" x14ac:dyDescent="0.25">
      <c r="A323" s="15"/>
      <c r="B323" s="16"/>
      <c r="C323" s="16"/>
      <c r="D323" s="15"/>
      <c r="E323" s="22"/>
      <c r="F323" s="15"/>
      <c r="G323" s="17"/>
    </row>
    <row r="324" spans="1:7" ht="15.75" x14ac:dyDescent="0.25">
      <c r="A324" s="31"/>
      <c r="B324" s="21"/>
      <c r="C324" s="21"/>
      <c r="D324" s="18"/>
      <c r="E324" s="22"/>
      <c r="F324" s="19"/>
      <c r="G324" s="22"/>
    </row>
    <row r="325" spans="1:7" ht="15.75" x14ac:dyDescent="0.25">
      <c r="A325" s="15"/>
      <c r="B325" s="16"/>
      <c r="C325" s="16"/>
      <c r="D325" s="15"/>
      <c r="E325" s="22"/>
      <c r="F325" s="15"/>
      <c r="G325" s="17"/>
    </row>
    <row r="326" spans="1:7" ht="15.75" x14ac:dyDescent="0.25">
      <c r="A326" s="31"/>
      <c r="B326" s="21"/>
      <c r="C326" s="21"/>
      <c r="D326" s="18"/>
      <c r="E326" s="22"/>
      <c r="F326" s="18"/>
      <c r="G326" s="22"/>
    </row>
    <row r="327" spans="1:7" ht="15.75" x14ac:dyDescent="0.25">
      <c r="A327" s="15"/>
      <c r="B327" s="21"/>
      <c r="C327" s="21"/>
      <c r="D327" s="18"/>
      <c r="E327" s="22"/>
      <c r="F327" s="18"/>
      <c r="G327" s="22"/>
    </row>
    <row r="328" spans="1:7" ht="15.75" x14ac:dyDescent="0.25">
      <c r="A328" s="31"/>
      <c r="B328" s="21"/>
      <c r="C328" s="21"/>
      <c r="D328" s="18"/>
      <c r="E328" s="22"/>
      <c r="F328" s="18"/>
      <c r="G328" s="22"/>
    </row>
    <row r="329" spans="1:7" ht="15.75" x14ac:dyDescent="0.25">
      <c r="A329" s="15"/>
      <c r="B329" s="21"/>
      <c r="C329" s="21"/>
      <c r="D329" s="18"/>
      <c r="E329" s="22"/>
      <c r="F329" s="18"/>
      <c r="G329" s="22"/>
    </row>
    <row r="330" spans="1:7" ht="15.75" x14ac:dyDescent="0.25">
      <c r="A330" s="31"/>
      <c r="B330" s="21"/>
      <c r="C330" s="21"/>
      <c r="D330" s="18"/>
      <c r="E330" s="22"/>
      <c r="F330" s="18"/>
      <c r="G330" s="22"/>
    </row>
    <row r="331" spans="1:7" ht="15.75" x14ac:dyDescent="0.25">
      <c r="A331" s="15"/>
      <c r="B331" s="21"/>
      <c r="C331" s="21"/>
      <c r="D331" s="18"/>
      <c r="E331" s="22"/>
      <c r="F331" s="18"/>
      <c r="G331" s="22"/>
    </row>
    <row r="332" spans="1:7" ht="15.75" x14ac:dyDescent="0.25">
      <c r="A332" s="31"/>
      <c r="B332" s="21"/>
      <c r="C332" s="21"/>
      <c r="D332" s="18"/>
      <c r="E332" s="22"/>
      <c r="F332" s="18"/>
      <c r="G332" s="22"/>
    </row>
    <row r="333" spans="1:7" ht="15.75" x14ac:dyDescent="0.25">
      <c r="A333" s="15"/>
      <c r="B333" s="21"/>
      <c r="C333" s="21"/>
      <c r="D333" s="18"/>
      <c r="E333" s="22"/>
      <c r="F333" s="18"/>
      <c r="G333" s="22"/>
    </row>
    <row r="334" spans="1:7" ht="15.75" x14ac:dyDescent="0.25">
      <c r="A334" s="31"/>
      <c r="B334" s="21"/>
      <c r="C334" s="21"/>
      <c r="D334" s="18"/>
      <c r="E334" s="22"/>
      <c r="F334" s="18"/>
      <c r="G334" s="22"/>
    </row>
    <row r="335" spans="1:7" ht="15.75" x14ac:dyDescent="0.25">
      <c r="A335" s="15"/>
      <c r="B335" s="21"/>
      <c r="C335" s="21"/>
      <c r="D335" s="18"/>
      <c r="E335" s="22"/>
      <c r="F335" s="18"/>
      <c r="G335" s="22"/>
    </row>
    <row r="336" spans="1:7" ht="15.75" x14ac:dyDescent="0.25">
      <c r="A336" s="31"/>
      <c r="B336" s="21"/>
      <c r="C336" s="21"/>
      <c r="D336" s="18"/>
      <c r="E336" s="22"/>
      <c r="F336" s="18"/>
      <c r="G336" s="22"/>
    </row>
    <row r="337" spans="1:7" ht="15.75" x14ac:dyDescent="0.25">
      <c r="A337" s="15"/>
      <c r="B337" s="21"/>
      <c r="C337" s="21"/>
      <c r="D337" s="22"/>
      <c r="E337" s="22"/>
      <c r="F337" s="18"/>
      <c r="G337" s="22"/>
    </row>
    <row r="338" spans="1:7" ht="15.75" x14ac:dyDescent="0.25">
      <c r="A338" s="31"/>
      <c r="B338" s="21"/>
      <c r="C338" s="21"/>
      <c r="D338" s="18"/>
      <c r="E338" s="22"/>
      <c r="F338" s="18"/>
      <c r="G338" s="22"/>
    </row>
    <row r="339" spans="1:7" ht="15.75" x14ac:dyDescent="0.25">
      <c r="A339" s="15"/>
      <c r="B339" s="16"/>
      <c r="C339" s="16"/>
      <c r="D339" s="15"/>
      <c r="E339" s="22"/>
      <c r="F339" s="15"/>
      <c r="G339" s="17"/>
    </row>
    <row r="340" spans="1:7" ht="15.75" x14ac:dyDescent="0.25">
      <c r="A340" s="31"/>
      <c r="B340" s="16"/>
      <c r="C340" s="16"/>
      <c r="D340" s="15"/>
      <c r="E340" s="22"/>
      <c r="F340" s="15"/>
      <c r="G340" s="17"/>
    </row>
    <row r="341" spans="1:7" ht="15.75" x14ac:dyDescent="0.25">
      <c r="A341" s="15"/>
      <c r="B341" s="16"/>
      <c r="C341" s="16"/>
      <c r="D341" s="15"/>
      <c r="E341" s="22"/>
      <c r="F341" s="15"/>
      <c r="G341" s="17"/>
    </row>
    <row r="342" spans="1:7" ht="15.75" x14ac:dyDescent="0.25">
      <c r="A342" s="31"/>
      <c r="B342" s="21"/>
      <c r="C342" s="21"/>
      <c r="D342" s="18"/>
      <c r="E342" s="22"/>
      <c r="F342" s="18"/>
      <c r="G342" s="22"/>
    </row>
    <row r="343" spans="1:7" ht="15.75" x14ac:dyDescent="0.25">
      <c r="A343" s="15"/>
      <c r="B343" s="16"/>
      <c r="C343" s="16"/>
      <c r="D343" s="15"/>
      <c r="E343" s="22"/>
      <c r="F343" s="15"/>
      <c r="G343" s="17"/>
    </row>
    <row r="344" spans="1:7" ht="15.75" x14ac:dyDescent="0.25">
      <c r="A344" s="31"/>
      <c r="B344" s="16"/>
      <c r="C344" s="16"/>
      <c r="D344" s="15"/>
      <c r="E344" s="22"/>
      <c r="F344" s="15"/>
      <c r="G344" s="17"/>
    </row>
    <row r="345" spans="1:7" ht="15.75" x14ac:dyDescent="0.25">
      <c r="A345" s="15"/>
      <c r="B345" s="21"/>
      <c r="C345" s="21"/>
      <c r="D345" s="18"/>
      <c r="E345" s="22"/>
      <c r="F345" s="18"/>
      <c r="G345" s="22"/>
    </row>
    <row r="346" spans="1:7" ht="15.75" x14ac:dyDescent="0.25">
      <c r="A346" s="31"/>
      <c r="B346" s="16"/>
      <c r="C346" s="16"/>
      <c r="D346" s="15"/>
      <c r="E346" s="22"/>
      <c r="F346" s="15"/>
      <c r="G346" s="17"/>
    </row>
    <row r="347" spans="1:7" ht="15.75" x14ac:dyDescent="0.25">
      <c r="A347" s="15"/>
      <c r="B347" s="21"/>
      <c r="C347" s="21"/>
      <c r="D347" s="18"/>
      <c r="E347" s="22"/>
      <c r="F347" s="19"/>
      <c r="G347" s="22"/>
    </row>
    <row r="348" spans="1:7" ht="15.75" x14ac:dyDescent="0.25">
      <c r="A348" s="31"/>
      <c r="B348" s="16"/>
      <c r="C348" s="16"/>
      <c r="D348" s="15"/>
      <c r="E348" s="22"/>
      <c r="F348" s="15"/>
      <c r="G348" s="17"/>
    </row>
    <row r="349" spans="1:7" ht="15.75" x14ac:dyDescent="0.25">
      <c r="A349" s="15"/>
      <c r="B349" s="21"/>
      <c r="C349" s="21"/>
      <c r="D349" s="18"/>
      <c r="E349" s="22"/>
      <c r="F349" s="18"/>
      <c r="G349" s="22"/>
    </row>
    <row r="350" spans="1:7" ht="15.75" x14ac:dyDescent="0.25">
      <c r="A350" s="31"/>
      <c r="B350" s="21"/>
      <c r="C350" s="21"/>
      <c r="D350" s="18"/>
      <c r="E350" s="22"/>
      <c r="F350" s="18"/>
      <c r="G350" s="22"/>
    </row>
    <row r="351" spans="1:7" ht="15.75" x14ac:dyDescent="0.25">
      <c r="A351" s="15"/>
      <c r="B351" s="16"/>
      <c r="C351" s="16"/>
      <c r="D351" s="15"/>
      <c r="E351" s="22"/>
      <c r="F351" s="15"/>
      <c r="G351" s="17"/>
    </row>
    <row r="352" spans="1:7" ht="15.75" x14ac:dyDescent="0.25">
      <c r="A352" s="31"/>
      <c r="B352" s="21"/>
      <c r="C352" s="21"/>
      <c r="D352" s="18"/>
      <c r="E352" s="22"/>
      <c r="F352" s="18"/>
      <c r="G352" s="22"/>
    </row>
    <row r="353" spans="1:7" ht="15.75" x14ac:dyDescent="0.25">
      <c r="A353" s="15"/>
      <c r="B353" s="21"/>
      <c r="C353" s="21"/>
      <c r="D353" s="18"/>
      <c r="E353" s="22"/>
      <c r="F353" s="18"/>
      <c r="G353" s="22"/>
    </row>
    <row r="354" spans="1:7" ht="15.75" x14ac:dyDescent="0.25">
      <c r="A354" s="31"/>
      <c r="B354" s="21"/>
      <c r="C354" s="21"/>
      <c r="D354" s="18"/>
      <c r="E354" s="22"/>
      <c r="F354" s="18"/>
      <c r="G354" s="22"/>
    </row>
    <row r="355" spans="1:7" ht="15.75" x14ac:dyDescent="0.25">
      <c r="A355" s="15"/>
      <c r="B355" s="21"/>
      <c r="C355" s="21"/>
      <c r="D355" s="18"/>
      <c r="E355" s="22"/>
      <c r="F355" s="18"/>
      <c r="G355" s="22"/>
    </row>
    <row r="356" spans="1:7" ht="15.75" x14ac:dyDescent="0.25">
      <c r="A356" s="31"/>
      <c r="B356" s="16"/>
      <c r="C356" s="16"/>
      <c r="D356" s="15"/>
      <c r="E356" s="22"/>
      <c r="F356" s="15"/>
      <c r="G356" s="17"/>
    </row>
    <row r="357" spans="1:7" ht="15.75" x14ac:dyDescent="0.25">
      <c r="A357" s="15"/>
      <c r="B357" s="21"/>
      <c r="C357" s="21"/>
      <c r="D357" s="18"/>
      <c r="E357" s="22"/>
      <c r="F357" s="18"/>
      <c r="G357" s="22"/>
    </row>
    <row r="358" spans="1:7" ht="15.75" x14ac:dyDescent="0.25">
      <c r="A358" s="31"/>
      <c r="B358" s="21"/>
      <c r="C358" s="21"/>
      <c r="D358" s="18"/>
      <c r="E358" s="22"/>
      <c r="F358" s="18"/>
      <c r="G358" s="22"/>
    </row>
    <row r="359" spans="1:7" ht="15.75" x14ac:dyDescent="0.25">
      <c r="A359" s="15"/>
      <c r="B359" s="21"/>
      <c r="C359" s="21"/>
      <c r="D359" s="18"/>
      <c r="E359" s="22"/>
      <c r="F359" s="18"/>
      <c r="G359" s="22"/>
    </row>
    <row r="360" spans="1:7" ht="15.75" x14ac:dyDescent="0.25">
      <c r="A360" s="31"/>
      <c r="B360" s="21"/>
      <c r="C360" s="21"/>
      <c r="D360" s="33"/>
      <c r="E360" s="22"/>
      <c r="F360" s="18"/>
      <c r="G360" s="22"/>
    </row>
    <row r="361" spans="1:7" ht="15.75" x14ac:dyDescent="0.25">
      <c r="A361" s="15"/>
      <c r="B361" s="21"/>
      <c r="C361" s="21"/>
      <c r="D361" s="18"/>
      <c r="E361" s="22"/>
      <c r="F361" s="18"/>
      <c r="G361" s="22"/>
    </row>
    <row r="362" spans="1:7" ht="15.75" x14ac:dyDescent="0.25">
      <c r="A362" s="31"/>
      <c r="B362" s="21"/>
      <c r="C362" s="21"/>
      <c r="D362" s="18"/>
      <c r="E362" s="22"/>
      <c r="F362" s="18"/>
      <c r="G362" s="22"/>
    </row>
    <row r="363" spans="1:7" ht="15.75" x14ac:dyDescent="0.25">
      <c r="A363" s="15"/>
      <c r="B363" s="21"/>
      <c r="C363" s="21"/>
      <c r="D363" s="18"/>
      <c r="E363" s="22"/>
      <c r="F363" s="18"/>
      <c r="G363" s="22"/>
    </row>
    <row r="364" spans="1:7" ht="15.75" x14ac:dyDescent="0.25">
      <c r="A364" s="31"/>
      <c r="B364" s="21"/>
      <c r="C364" s="21"/>
      <c r="D364" s="34"/>
      <c r="E364" s="22"/>
      <c r="F364" s="18"/>
      <c r="G364" s="22"/>
    </row>
    <row r="365" spans="1:7" ht="15.75" x14ac:dyDescent="0.25">
      <c r="A365" s="15"/>
      <c r="B365" s="21"/>
      <c r="C365" s="21"/>
      <c r="D365" s="18"/>
      <c r="E365" s="22"/>
      <c r="F365" s="18"/>
      <c r="G365" s="22"/>
    </row>
    <row r="366" spans="1:7" ht="15.75" x14ac:dyDescent="0.25">
      <c r="A366" s="31"/>
      <c r="B366" s="21"/>
      <c r="C366" s="21"/>
      <c r="D366" s="18"/>
      <c r="E366" s="22"/>
      <c r="F366" s="18"/>
      <c r="G366" s="22"/>
    </row>
    <row r="367" spans="1:7" ht="15.75" x14ac:dyDescent="0.25">
      <c r="A367" s="15"/>
      <c r="B367" s="21"/>
      <c r="C367" s="21"/>
      <c r="D367" s="18"/>
      <c r="E367" s="22"/>
      <c r="F367" s="18"/>
      <c r="G367" s="22"/>
    </row>
    <row r="368" spans="1:7" ht="15.75" x14ac:dyDescent="0.25">
      <c r="A368" s="31"/>
      <c r="B368" s="21"/>
      <c r="C368" s="21"/>
      <c r="D368" s="18"/>
      <c r="E368" s="22"/>
      <c r="F368" s="18"/>
      <c r="G368" s="22"/>
    </row>
    <row r="369" spans="1:7" ht="15.75" x14ac:dyDescent="0.25">
      <c r="A369" s="15"/>
      <c r="B369" s="21"/>
      <c r="C369" s="21"/>
      <c r="D369" s="18"/>
      <c r="E369" s="22"/>
      <c r="F369" s="18"/>
      <c r="G369" s="22"/>
    </row>
    <row r="370" spans="1:7" ht="15.75" x14ac:dyDescent="0.25">
      <c r="A370" s="31"/>
      <c r="B370" s="21"/>
      <c r="C370" s="21"/>
      <c r="D370" s="18"/>
      <c r="E370" s="22"/>
      <c r="F370" s="18"/>
      <c r="G370" s="22"/>
    </row>
    <row r="371" spans="1:7" ht="15.75" x14ac:dyDescent="0.25">
      <c r="A371" s="15"/>
      <c r="B371" s="21"/>
      <c r="C371" s="21"/>
      <c r="D371" s="18"/>
      <c r="E371" s="22"/>
      <c r="F371" s="18"/>
      <c r="G371" s="22"/>
    </row>
    <row r="372" spans="1:7" ht="15.75" x14ac:dyDescent="0.25">
      <c r="A372" s="31"/>
      <c r="B372" s="21"/>
      <c r="C372" s="21"/>
      <c r="D372" s="18"/>
      <c r="E372" s="22"/>
      <c r="F372" s="18"/>
      <c r="G372" s="22"/>
    </row>
    <row r="373" spans="1:7" ht="15.75" x14ac:dyDescent="0.25">
      <c r="A373" s="15"/>
      <c r="B373" s="21"/>
      <c r="C373" s="21"/>
      <c r="D373" s="34"/>
      <c r="E373" s="22"/>
      <c r="F373" s="18"/>
      <c r="G373" s="22"/>
    </row>
    <row r="374" spans="1:7" ht="15.75" x14ac:dyDescent="0.25">
      <c r="A374" s="31"/>
      <c r="B374" s="16"/>
      <c r="C374" s="16"/>
      <c r="D374" s="15"/>
      <c r="E374" s="22"/>
      <c r="F374" s="15"/>
      <c r="G374" s="17"/>
    </row>
    <row r="375" spans="1:7" ht="15.75" x14ac:dyDescent="0.25">
      <c r="A375" s="15"/>
      <c r="B375" s="16"/>
      <c r="C375" s="16"/>
      <c r="D375" s="15"/>
      <c r="E375" s="22"/>
      <c r="F375" s="15"/>
      <c r="G375" s="17"/>
    </row>
    <row r="376" spans="1:7" ht="15.75" x14ac:dyDescent="0.25">
      <c r="A376" s="31"/>
      <c r="B376" s="21"/>
      <c r="C376" s="21"/>
      <c r="D376" s="18"/>
      <c r="E376" s="22"/>
      <c r="F376" s="18"/>
      <c r="G376" s="22"/>
    </row>
    <row r="377" spans="1:7" ht="15.75" x14ac:dyDescent="0.25">
      <c r="A377" s="15"/>
      <c r="B377" s="21"/>
      <c r="C377" s="21"/>
      <c r="D377" s="18"/>
      <c r="E377" s="22"/>
      <c r="F377" s="18"/>
      <c r="G377" s="22"/>
    </row>
    <row r="378" spans="1:7" ht="15.75" x14ac:dyDescent="0.25">
      <c r="A378" s="31"/>
      <c r="B378" s="16"/>
      <c r="C378" s="16"/>
      <c r="D378" s="15"/>
      <c r="E378" s="22"/>
      <c r="F378" s="15"/>
      <c r="G378" s="17"/>
    </row>
    <row r="379" spans="1:7" ht="15.75" x14ac:dyDescent="0.25">
      <c r="A379" s="15"/>
      <c r="B379" s="21"/>
      <c r="C379" s="21"/>
      <c r="D379" s="18"/>
      <c r="E379" s="22"/>
      <c r="F379" s="18"/>
      <c r="G379" s="22"/>
    </row>
    <row r="380" spans="1:7" ht="15.75" x14ac:dyDescent="0.25">
      <c r="A380" s="31"/>
      <c r="B380" s="16"/>
      <c r="C380" s="16"/>
      <c r="D380" s="15"/>
      <c r="E380" s="22"/>
      <c r="F380" s="15"/>
      <c r="G380" s="17"/>
    </row>
    <row r="381" spans="1:7" ht="15.75" x14ac:dyDescent="0.25">
      <c r="A381" s="15"/>
      <c r="B381" s="21"/>
      <c r="C381" s="21"/>
      <c r="D381" s="18"/>
      <c r="E381" s="22"/>
      <c r="F381" s="18"/>
      <c r="G381" s="22"/>
    </row>
    <row r="382" spans="1:7" ht="15.75" x14ac:dyDescent="0.25">
      <c r="A382" s="31"/>
      <c r="B382" s="21"/>
      <c r="C382" s="21"/>
      <c r="D382" s="18"/>
      <c r="E382" s="22"/>
      <c r="F382" s="18"/>
      <c r="G382" s="22"/>
    </row>
    <row r="383" spans="1:7" ht="15.75" x14ac:dyDescent="0.25">
      <c r="A383" s="15"/>
      <c r="B383" s="21"/>
      <c r="C383" s="21"/>
      <c r="D383" s="18"/>
      <c r="E383" s="22"/>
      <c r="F383" s="18"/>
      <c r="G383" s="22"/>
    </row>
    <row r="384" spans="1:7" ht="15.75" x14ac:dyDescent="0.25">
      <c r="A384" s="31"/>
      <c r="B384" s="21"/>
      <c r="C384" s="21"/>
      <c r="D384" s="18"/>
      <c r="E384" s="22"/>
      <c r="F384" s="18"/>
      <c r="G384" s="22"/>
    </row>
    <row r="385" spans="1:7" ht="15.75" x14ac:dyDescent="0.25">
      <c r="A385" s="15"/>
      <c r="B385" s="21"/>
      <c r="C385" s="21"/>
      <c r="D385" s="18"/>
      <c r="E385" s="22"/>
      <c r="F385" s="18"/>
      <c r="G385" s="22"/>
    </row>
    <row r="386" spans="1:7" ht="15.75" x14ac:dyDescent="0.25">
      <c r="A386" s="31"/>
      <c r="B386" s="21"/>
      <c r="C386" s="21"/>
      <c r="D386" s="18"/>
      <c r="E386" s="22"/>
      <c r="F386" s="18"/>
      <c r="G386" s="22"/>
    </row>
    <row r="387" spans="1:7" ht="15.75" x14ac:dyDescent="0.25">
      <c r="A387" s="15"/>
      <c r="B387" s="21"/>
      <c r="C387" s="21"/>
      <c r="D387" s="18"/>
      <c r="E387" s="22"/>
      <c r="F387" s="18"/>
      <c r="G387" s="22"/>
    </row>
    <row r="388" spans="1:7" ht="15.75" x14ac:dyDescent="0.25">
      <c r="A388" s="31"/>
      <c r="B388" s="21"/>
      <c r="C388" s="21"/>
      <c r="D388" s="18"/>
      <c r="E388" s="22"/>
      <c r="F388" s="18"/>
      <c r="G388" s="22"/>
    </row>
    <row r="389" spans="1:7" ht="15.75" x14ac:dyDescent="0.25">
      <c r="A389" s="15"/>
      <c r="B389" s="21"/>
      <c r="C389" s="21"/>
      <c r="D389" s="18"/>
      <c r="E389" s="22"/>
      <c r="F389" s="18"/>
      <c r="G389" s="22"/>
    </row>
    <row r="390" spans="1:7" ht="15.75" x14ac:dyDescent="0.25">
      <c r="A390" s="31"/>
      <c r="B390" s="21"/>
      <c r="C390" s="21"/>
      <c r="D390" s="18"/>
      <c r="E390" s="22"/>
      <c r="F390" s="18"/>
      <c r="G390" s="22"/>
    </row>
    <row r="391" spans="1:7" ht="15.75" x14ac:dyDescent="0.25">
      <c r="A391" s="15"/>
      <c r="B391" s="35"/>
      <c r="C391" s="35"/>
      <c r="D391" s="36"/>
      <c r="E391" s="22"/>
      <c r="F391" s="36"/>
      <c r="G391" s="37"/>
    </row>
    <row r="392" spans="1:7" ht="15.75" x14ac:dyDescent="0.25">
      <c r="A392" s="31"/>
      <c r="B392" s="21"/>
      <c r="C392" s="21"/>
      <c r="D392" s="18"/>
      <c r="E392" s="22"/>
      <c r="F392" s="32"/>
      <c r="G392" s="22"/>
    </row>
    <row r="393" spans="1:7" ht="15.75" x14ac:dyDescent="0.25">
      <c r="A393" s="15"/>
      <c r="B393" s="16"/>
      <c r="C393" s="16"/>
      <c r="D393" s="15"/>
      <c r="E393" s="22"/>
      <c r="F393" s="15"/>
      <c r="G393" s="17"/>
    </row>
    <row r="394" spans="1:7" ht="15.75" x14ac:dyDescent="0.25">
      <c r="A394" s="31"/>
      <c r="B394" s="21"/>
      <c r="C394" s="21"/>
      <c r="D394" s="18"/>
      <c r="E394" s="22"/>
      <c r="F394" s="18"/>
      <c r="G394" s="22"/>
    </row>
    <row r="395" spans="1:7" ht="15.75" x14ac:dyDescent="0.25">
      <c r="A395" s="15"/>
      <c r="B395" s="21"/>
      <c r="C395" s="21"/>
      <c r="D395" s="18"/>
      <c r="E395" s="22"/>
      <c r="F395" s="18"/>
      <c r="G395" s="22"/>
    </row>
    <row r="396" spans="1:7" ht="15.75" x14ac:dyDescent="0.25">
      <c r="A396" s="31"/>
      <c r="B396" s="21"/>
      <c r="C396" s="21"/>
      <c r="D396" s="18"/>
      <c r="E396" s="22"/>
      <c r="F396" s="18"/>
      <c r="G396" s="22"/>
    </row>
    <row r="397" spans="1:7" ht="15.75" x14ac:dyDescent="0.25">
      <c r="A397" s="15"/>
      <c r="B397" s="21"/>
      <c r="C397" s="21"/>
      <c r="D397" s="18"/>
      <c r="E397" s="22"/>
      <c r="F397" s="18"/>
      <c r="G397" s="22"/>
    </row>
    <row r="398" spans="1:7" ht="15.75" x14ac:dyDescent="0.25">
      <c r="A398" s="31"/>
      <c r="B398" s="21"/>
      <c r="C398" s="21"/>
      <c r="D398" s="18"/>
      <c r="E398" s="22"/>
      <c r="F398" s="18"/>
      <c r="G398" s="22"/>
    </row>
    <row r="399" spans="1:7" ht="15.75" x14ac:dyDescent="0.25">
      <c r="A399" s="15"/>
      <c r="B399" s="21"/>
      <c r="C399" s="21"/>
      <c r="D399" s="18"/>
      <c r="E399" s="22"/>
      <c r="F399" s="18"/>
      <c r="G399" s="22"/>
    </row>
    <row r="400" spans="1:7" ht="15.75" x14ac:dyDescent="0.25">
      <c r="A400" s="31"/>
      <c r="B400" s="21"/>
      <c r="C400" s="21"/>
      <c r="D400" s="18"/>
      <c r="E400" s="22"/>
      <c r="F400" s="18"/>
      <c r="G400" s="22"/>
    </row>
    <row r="401" spans="1:7" ht="15.75" x14ac:dyDescent="0.25">
      <c r="A401" s="15"/>
      <c r="B401" s="21"/>
      <c r="C401" s="21"/>
      <c r="D401" s="18"/>
      <c r="E401" s="22"/>
      <c r="F401" s="18"/>
      <c r="G401" s="22"/>
    </row>
    <row r="402" spans="1:7" ht="15.75" x14ac:dyDescent="0.25">
      <c r="A402" s="31"/>
      <c r="B402" s="21"/>
      <c r="C402" s="21"/>
      <c r="D402" s="18"/>
      <c r="E402" s="22"/>
      <c r="F402" s="18"/>
      <c r="G402" s="22"/>
    </row>
    <row r="403" spans="1:7" ht="15.75" x14ac:dyDescent="0.25">
      <c r="A403" s="15"/>
      <c r="B403" s="21"/>
      <c r="C403" s="21"/>
      <c r="D403" s="18"/>
      <c r="E403" s="22"/>
      <c r="F403" s="18"/>
      <c r="G403" s="18"/>
    </row>
    <row r="404" spans="1:7" ht="15.75" x14ac:dyDescent="0.25">
      <c r="A404" s="31"/>
      <c r="B404" s="21"/>
      <c r="C404" s="21"/>
      <c r="D404" s="18"/>
      <c r="E404" s="22"/>
      <c r="F404" s="18"/>
      <c r="G404" s="22"/>
    </row>
    <row r="405" spans="1:7" ht="15.75" x14ac:dyDescent="0.25">
      <c r="A405" s="15"/>
      <c r="B405" s="21"/>
      <c r="C405" s="21"/>
      <c r="D405" s="18"/>
      <c r="E405" s="22"/>
      <c r="F405" s="18"/>
      <c r="G405" s="22"/>
    </row>
    <row r="406" spans="1:7" ht="15.75" x14ac:dyDescent="0.25">
      <c r="A406" s="31"/>
      <c r="B406" s="21"/>
      <c r="C406" s="21"/>
      <c r="D406" s="18"/>
      <c r="E406" s="22"/>
      <c r="F406" s="18"/>
      <c r="G406" s="22"/>
    </row>
    <row r="407" spans="1:7" ht="15.75" x14ac:dyDescent="0.25">
      <c r="A407" s="15"/>
      <c r="B407" s="21"/>
      <c r="C407" s="21"/>
      <c r="D407" s="18"/>
      <c r="E407" s="22"/>
      <c r="F407" s="18"/>
      <c r="G407" s="22"/>
    </row>
    <row r="408" spans="1:7" ht="15.75" x14ac:dyDescent="0.25">
      <c r="A408" s="31"/>
      <c r="B408" s="21"/>
      <c r="C408" s="21"/>
      <c r="D408" s="18"/>
      <c r="E408" s="22"/>
      <c r="F408" s="18"/>
      <c r="G408" s="22"/>
    </row>
    <row r="409" spans="1:7" ht="15.75" x14ac:dyDescent="0.25">
      <c r="A409" s="15"/>
      <c r="B409" s="21"/>
      <c r="C409" s="21"/>
      <c r="D409" s="18"/>
      <c r="E409" s="22"/>
      <c r="F409" s="18"/>
      <c r="G409" s="22"/>
    </row>
    <row r="410" spans="1:7" ht="15.75" x14ac:dyDescent="0.25">
      <c r="A410" s="31"/>
      <c r="B410" s="21"/>
      <c r="C410" s="21"/>
      <c r="D410" s="18"/>
      <c r="E410" s="22"/>
      <c r="F410" s="18"/>
      <c r="G410" s="22"/>
    </row>
    <row r="411" spans="1:7" ht="15.75" x14ac:dyDescent="0.25">
      <c r="A411" s="15"/>
      <c r="B411" s="21"/>
      <c r="C411" s="21"/>
      <c r="D411" s="18"/>
      <c r="E411" s="22"/>
      <c r="F411" s="18"/>
      <c r="G411" s="22"/>
    </row>
    <row r="412" spans="1:7" ht="15.75" x14ac:dyDescent="0.25">
      <c r="A412" s="31"/>
      <c r="B412" s="21"/>
      <c r="C412" s="21"/>
      <c r="D412" s="18"/>
      <c r="E412" s="22"/>
      <c r="F412" s="18"/>
      <c r="G412" s="22"/>
    </row>
    <row r="413" spans="1:7" ht="15.75" x14ac:dyDescent="0.25">
      <c r="A413" s="15"/>
      <c r="B413" s="16"/>
      <c r="C413" s="16"/>
      <c r="D413" s="15"/>
      <c r="E413" s="22"/>
      <c r="F413" s="15"/>
      <c r="G413" s="17"/>
    </row>
    <row r="414" spans="1:7" ht="15.75" x14ac:dyDescent="0.25">
      <c r="A414" s="31"/>
      <c r="B414" s="21"/>
      <c r="C414" s="21"/>
      <c r="D414" s="18"/>
      <c r="E414" s="22"/>
      <c r="F414" s="18"/>
      <c r="G414" s="22"/>
    </row>
    <row r="415" spans="1:7" ht="15.75" x14ac:dyDescent="0.25">
      <c r="A415" s="15"/>
      <c r="B415" s="21"/>
      <c r="C415" s="21"/>
      <c r="D415" s="18"/>
      <c r="E415" s="22"/>
      <c r="F415" s="18"/>
      <c r="G415" s="22"/>
    </row>
    <row r="416" spans="1:7" ht="15.75" x14ac:dyDescent="0.25">
      <c r="A416" s="31"/>
      <c r="B416" s="21"/>
      <c r="C416" s="21"/>
      <c r="D416" s="18"/>
      <c r="E416" s="22"/>
      <c r="F416" s="18"/>
      <c r="G416" s="22"/>
    </row>
    <row r="417" spans="1:7" ht="15.75" x14ac:dyDescent="0.25">
      <c r="A417" s="15"/>
      <c r="B417" s="16"/>
      <c r="C417" s="16"/>
      <c r="D417" s="15"/>
      <c r="E417" s="22"/>
      <c r="F417" s="15"/>
      <c r="G417" s="17"/>
    </row>
    <row r="418" spans="1:7" ht="15.75" x14ac:dyDescent="0.25">
      <c r="A418" s="31"/>
      <c r="B418" s="21"/>
      <c r="C418" s="21"/>
      <c r="D418" s="18"/>
      <c r="E418" s="22"/>
      <c r="F418" s="18"/>
      <c r="G418" s="22"/>
    </row>
    <row r="419" spans="1:7" ht="15.75" x14ac:dyDescent="0.25">
      <c r="A419" s="15"/>
      <c r="B419" s="21"/>
      <c r="C419" s="21"/>
      <c r="D419" s="18"/>
      <c r="E419" s="22"/>
      <c r="F419" s="18"/>
      <c r="G419" s="22"/>
    </row>
    <row r="420" spans="1:7" ht="15.75" x14ac:dyDescent="0.25">
      <c r="A420" s="31"/>
      <c r="B420" s="21"/>
      <c r="C420" s="21"/>
      <c r="D420" s="18"/>
      <c r="E420" s="22"/>
      <c r="F420" s="18"/>
      <c r="G420" s="22"/>
    </row>
    <row r="421" spans="1:7" ht="15.75" x14ac:dyDescent="0.25">
      <c r="A421" s="15"/>
      <c r="B421" s="21"/>
      <c r="C421" s="21"/>
      <c r="D421" s="18"/>
      <c r="E421" s="22"/>
      <c r="F421" s="18"/>
      <c r="G421" s="22"/>
    </row>
    <row r="422" spans="1:7" ht="15.75" x14ac:dyDescent="0.25">
      <c r="A422" s="31"/>
      <c r="B422" s="21"/>
      <c r="C422" s="21"/>
      <c r="D422" s="18"/>
      <c r="E422" s="22"/>
      <c r="F422" s="18"/>
      <c r="G422" s="22"/>
    </row>
    <row r="423" spans="1:7" ht="15.75" x14ac:dyDescent="0.25">
      <c r="A423" s="15"/>
      <c r="B423" s="21"/>
      <c r="C423" s="21"/>
      <c r="D423" s="18"/>
      <c r="E423" s="22"/>
      <c r="F423" s="18"/>
      <c r="G423" s="22"/>
    </row>
    <row r="424" spans="1:7" ht="15.75" x14ac:dyDescent="0.25">
      <c r="A424" s="31"/>
      <c r="B424" s="21"/>
      <c r="C424" s="21"/>
      <c r="D424" s="18"/>
      <c r="E424" s="22"/>
      <c r="F424" s="18"/>
      <c r="G424" s="22"/>
    </row>
    <row r="425" spans="1:7" ht="15.75" x14ac:dyDescent="0.25">
      <c r="A425" s="15"/>
      <c r="B425" s="16"/>
      <c r="C425" s="16"/>
      <c r="D425" s="15"/>
      <c r="E425" s="22"/>
      <c r="F425" s="15"/>
      <c r="G425" s="17"/>
    </row>
    <row r="426" spans="1:7" ht="15.75" x14ac:dyDescent="0.25">
      <c r="A426" s="31"/>
      <c r="B426" s="21"/>
      <c r="C426" s="21"/>
      <c r="D426" s="18"/>
      <c r="E426" s="22"/>
      <c r="F426" s="18"/>
      <c r="G426" s="22"/>
    </row>
    <row r="427" spans="1:7" ht="15.75" x14ac:dyDescent="0.25">
      <c r="A427" s="15"/>
      <c r="B427" s="21"/>
      <c r="C427" s="21"/>
      <c r="D427" s="18"/>
      <c r="E427" s="22"/>
      <c r="F427" s="18"/>
      <c r="G427" s="22"/>
    </row>
    <row r="428" spans="1:7" ht="15.75" x14ac:dyDescent="0.25">
      <c r="A428" s="31"/>
      <c r="B428" s="21"/>
      <c r="C428" s="21"/>
      <c r="D428" s="18"/>
      <c r="E428" s="22"/>
      <c r="F428" s="18"/>
      <c r="G428" s="22"/>
    </row>
    <row r="429" spans="1:7" ht="15.75" x14ac:dyDescent="0.25">
      <c r="A429" s="15"/>
      <c r="B429" s="16"/>
      <c r="C429" s="16"/>
      <c r="D429" s="15"/>
      <c r="E429" s="22"/>
      <c r="F429" s="15"/>
      <c r="G429" s="17"/>
    </row>
    <row r="430" spans="1:7" ht="15.75" x14ac:dyDescent="0.25">
      <c r="A430" s="31"/>
      <c r="B430" s="21"/>
      <c r="C430" s="21"/>
      <c r="D430" s="18"/>
      <c r="E430" s="22"/>
      <c r="F430" s="18"/>
      <c r="G430" s="22"/>
    </row>
    <row r="431" spans="1:7" ht="15.75" x14ac:dyDescent="0.25">
      <c r="A431" s="15"/>
      <c r="B431" s="21"/>
      <c r="C431" s="21"/>
      <c r="D431" s="18"/>
      <c r="E431" s="22"/>
      <c r="F431" s="18"/>
      <c r="G431" s="22"/>
    </row>
    <row r="432" spans="1:7" ht="15.75" x14ac:dyDescent="0.25">
      <c r="A432" s="31"/>
      <c r="B432" s="21"/>
      <c r="C432" s="21"/>
      <c r="D432" s="18"/>
      <c r="E432" s="22"/>
      <c r="F432" s="18"/>
      <c r="G432" s="18"/>
    </row>
    <row r="433" spans="1:7" ht="15.75" x14ac:dyDescent="0.25">
      <c r="A433" s="15"/>
      <c r="B433" s="21"/>
      <c r="C433" s="21"/>
      <c r="D433" s="18"/>
      <c r="E433" s="22"/>
      <c r="F433" s="18"/>
      <c r="G433" s="22"/>
    </row>
    <row r="434" spans="1:7" ht="15.75" x14ac:dyDescent="0.25">
      <c r="A434" s="31"/>
      <c r="B434" s="21"/>
      <c r="C434" s="21"/>
      <c r="D434" s="18"/>
      <c r="E434" s="22"/>
      <c r="F434" s="18"/>
      <c r="G434" s="22"/>
    </row>
    <row r="435" spans="1:7" ht="15.75" x14ac:dyDescent="0.25">
      <c r="A435" s="15"/>
      <c r="B435" s="21"/>
      <c r="C435" s="21"/>
      <c r="D435" s="18"/>
      <c r="E435" s="22"/>
      <c r="F435" s="18"/>
      <c r="G435" s="22"/>
    </row>
    <row r="436" spans="1:7" ht="15.75" x14ac:dyDescent="0.25">
      <c r="A436" s="31"/>
      <c r="B436" s="21"/>
      <c r="C436" s="21"/>
      <c r="D436" s="18"/>
      <c r="E436" s="22"/>
      <c r="F436" s="18"/>
      <c r="G436" s="22"/>
    </row>
    <row r="437" spans="1:7" ht="15.75" x14ac:dyDescent="0.25">
      <c r="A437" s="15"/>
      <c r="B437" s="16"/>
      <c r="C437" s="16"/>
      <c r="D437" s="15"/>
      <c r="E437" s="22"/>
      <c r="F437" s="15"/>
      <c r="G437" s="17"/>
    </row>
    <row r="438" spans="1:7" ht="15.75" x14ac:dyDescent="0.25">
      <c r="A438" s="31"/>
      <c r="B438" s="21"/>
      <c r="C438" s="21"/>
      <c r="D438" s="18"/>
      <c r="E438" s="22"/>
      <c r="F438" s="18"/>
      <c r="G438" s="22"/>
    </row>
    <row r="439" spans="1:7" ht="15.75" x14ac:dyDescent="0.25">
      <c r="A439" s="15"/>
      <c r="B439" s="21"/>
      <c r="C439" s="21"/>
      <c r="D439" s="18"/>
      <c r="E439" s="22"/>
      <c r="F439" s="18"/>
      <c r="G439" s="22"/>
    </row>
    <row r="440" spans="1:7" ht="15.75" x14ac:dyDescent="0.25">
      <c r="A440" s="31"/>
      <c r="B440" s="16"/>
      <c r="C440" s="16"/>
      <c r="D440" s="15"/>
      <c r="E440" s="22"/>
      <c r="F440" s="15"/>
      <c r="G440" s="17"/>
    </row>
    <row r="441" spans="1:7" ht="15.75" x14ac:dyDescent="0.25">
      <c r="A441" s="15"/>
      <c r="B441" s="21"/>
      <c r="C441" s="21"/>
      <c r="D441" s="18"/>
      <c r="E441" s="22"/>
      <c r="F441" s="18"/>
      <c r="G441" s="22"/>
    </row>
    <row r="442" spans="1:7" ht="15.75" x14ac:dyDescent="0.25">
      <c r="A442" s="31"/>
      <c r="B442" s="21"/>
      <c r="C442" s="21"/>
      <c r="D442" s="18"/>
      <c r="E442" s="22"/>
      <c r="F442" s="18"/>
      <c r="G442" s="22"/>
    </row>
    <row r="443" spans="1:7" ht="15.75" x14ac:dyDescent="0.25">
      <c r="A443" s="15"/>
      <c r="B443" s="21"/>
      <c r="C443" s="21"/>
      <c r="D443" s="18"/>
      <c r="E443" s="22"/>
      <c r="F443" s="18"/>
      <c r="G443" s="22"/>
    </row>
    <row r="444" spans="1:7" ht="15.75" x14ac:dyDescent="0.25">
      <c r="A444" s="31"/>
      <c r="B444" s="16"/>
      <c r="C444" s="16"/>
      <c r="D444" s="15"/>
      <c r="E444" s="22"/>
      <c r="F444" s="15"/>
      <c r="G444" s="17"/>
    </row>
    <row r="445" spans="1:7" ht="15.75" x14ac:dyDescent="0.25">
      <c r="A445" s="15"/>
      <c r="B445" s="21"/>
      <c r="C445" s="21"/>
      <c r="D445" s="18"/>
      <c r="E445" s="22"/>
      <c r="F445" s="18"/>
      <c r="G445" s="22"/>
    </row>
    <row r="446" spans="1:7" ht="15.75" x14ac:dyDescent="0.25">
      <c r="A446" s="31"/>
      <c r="B446" s="16"/>
      <c r="C446" s="16"/>
      <c r="D446" s="15"/>
      <c r="E446" s="22"/>
      <c r="F446" s="15"/>
      <c r="G446" s="17"/>
    </row>
    <row r="447" spans="1:7" ht="15.75" x14ac:dyDescent="0.25">
      <c r="A447" s="15"/>
      <c r="B447" s="21"/>
      <c r="C447" s="21"/>
      <c r="D447" s="18"/>
      <c r="E447" s="22"/>
      <c r="F447" s="18"/>
      <c r="G447" s="22"/>
    </row>
    <row r="448" spans="1:7" ht="15.75" x14ac:dyDescent="0.25">
      <c r="A448" s="31"/>
      <c r="B448" s="21"/>
      <c r="C448" s="21"/>
      <c r="D448" s="18"/>
      <c r="E448" s="22"/>
      <c r="F448" s="18"/>
      <c r="G448" s="22"/>
    </row>
    <row r="449" spans="1:7" ht="15.75" x14ac:dyDescent="0.25">
      <c r="A449" s="15"/>
      <c r="B449" s="21"/>
      <c r="C449" s="21"/>
      <c r="D449" s="18"/>
      <c r="E449" s="22"/>
      <c r="F449" s="18"/>
      <c r="G449" s="22"/>
    </row>
    <row r="450" spans="1:7" ht="15.75" x14ac:dyDescent="0.25">
      <c r="A450" s="31"/>
      <c r="B450" s="21"/>
      <c r="C450" s="21"/>
      <c r="D450" s="18"/>
      <c r="E450" s="22"/>
      <c r="F450" s="18"/>
      <c r="G450" s="22"/>
    </row>
    <row r="451" spans="1:7" ht="15.75" x14ac:dyDescent="0.25">
      <c r="A451" s="15"/>
      <c r="B451" s="21"/>
      <c r="C451" s="21"/>
      <c r="D451" s="18"/>
      <c r="E451" s="22"/>
      <c r="F451" s="18"/>
      <c r="G451" s="22"/>
    </row>
    <row r="452" spans="1:7" ht="15.75" x14ac:dyDescent="0.25">
      <c r="A452" s="31"/>
      <c r="B452" s="16"/>
      <c r="C452" s="16"/>
      <c r="D452" s="15"/>
      <c r="E452" s="22"/>
      <c r="F452" s="15"/>
      <c r="G452" s="17"/>
    </row>
    <row r="453" spans="1:7" ht="15.75" x14ac:dyDescent="0.25">
      <c r="A453" s="15"/>
      <c r="B453" s="16"/>
      <c r="C453" s="16"/>
      <c r="D453" s="15"/>
      <c r="E453" s="22"/>
      <c r="F453" s="15"/>
      <c r="G453" s="17"/>
    </row>
    <row r="454" spans="1:7" ht="15.75" x14ac:dyDescent="0.25">
      <c r="A454" s="31"/>
      <c r="B454" s="21"/>
      <c r="C454" s="21"/>
      <c r="D454" s="18"/>
      <c r="E454" s="22"/>
      <c r="F454" s="18"/>
      <c r="G454" s="22"/>
    </row>
    <row r="455" spans="1:7" ht="15.75" x14ac:dyDescent="0.25">
      <c r="A455" s="15"/>
      <c r="B455" s="16"/>
      <c r="C455" s="16"/>
      <c r="D455" s="15"/>
      <c r="E455" s="22"/>
      <c r="F455" s="15"/>
      <c r="G455" s="17"/>
    </row>
    <row r="456" spans="1:7" ht="15.75" x14ac:dyDescent="0.25">
      <c r="A456" s="31"/>
      <c r="B456" s="21"/>
      <c r="C456" s="21"/>
      <c r="D456" s="18"/>
      <c r="E456" s="22"/>
      <c r="F456" s="18"/>
      <c r="G456" s="22"/>
    </row>
    <row r="457" spans="1:7" ht="15.75" x14ac:dyDescent="0.25">
      <c r="A457" s="15"/>
      <c r="B457" s="21"/>
      <c r="C457" s="21"/>
      <c r="D457" s="18"/>
      <c r="E457" s="22"/>
      <c r="F457" s="18"/>
      <c r="G457" s="22"/>
    </row>
    <row r="458" spans="1:7" ht="15.75" x14ac:dyDescent="0.25">
      <c r="A458" s="31"/>
      <c r="B458" s="21"/>
      <c r="C458" s="21"/>
      <c r="D458" s="18"/>
      <c r="E458" s="22"/>
      <c r="F458" s="18"/>
      <c r="G458" s="22"/>
    </row>
    <row r="459" spans="1:7" ht="15.75" x14ac:dyDescent="0.25">
      <c r="A459" s="15"/>
      <c r="B459" s="21"/>
      <c r="C459" s="21"/>
      <c r="D459" s="18"/>
      <c r="E459" s="22"/>
      <c r="F459" s="18"/>
      <c r="G459" s="22"/>
    </row>
    <row r="460" spans="1:7" ht="15.75" x14ac:dyDescent="0.25">
      <c r="A460" s="31"/>
      <c r="B460" s="21"/>
      <c r="C460" s="21"/>
      <c r="D460" s="18"/>
      <c r="E460" s="22"/>
      <c r="F460" s="18"/>
      <c r="G460" s="22"/>
    </row>
    <row r="461" spans="1:7" ht="15.75" x14ac:dyDescent="0.25">
      <c r="A461" s="15"/>
      <c r="B461" s="21"/>
      <c r="C461" s="21"/>
      <c r="D461" s="18"/>
      <c r="E461" s="22"/>
      <c r="F461" s="18"/>
      <c r="G461" s="22"/>
    </row>
    <row r="462" spans="1:7" ht="15.75" x14ac:dyDescent="0.25">
      <c r="A462" s="31"/>
      <c r="B462" s="21"/>
      <c r="C462" s="21"/>
      <c r="D462" s="18"/>
      <c r="E462" s="22"/>
      <c r="F462" s="18"/>
      <c r="G462" s="22"/>
    </row>
    <row r="463" spans="1:7" ht="15.75" x14ac:dyDescent="0.25">
      <c r="A463" s="15"/>
      <c r="B463" s="21"/>
      <c r="C463" s="21"/>
      <c r="D463" s="18"/>
      <c r="E463" s="22"/>
      <c r="F463" s="18"/>
      <c r="G463" s="22"/>
    </row>
    <row r="464" spans="1:7" ht="15.75" x14ac:dyDescent="0.25">
      <c r="A464" s="31"/>
      <c r="B464" s="16"/>
      <c r="C464" s="16"/>
      <c r="D464" s="15"/>
      <c r="E464" s="22"/>
      <c r="F464" s="15"/>
      <c r="G464" s="17"/>
    </row>
    <row r="465" spans="1:7" ht="15.75" x14ac:dyDescent="0.25">
      <c r="A465" s="15"/>
      <c r="B465" s="21"/>
      <c r="C465" s="21"/>
      <c r="D465" s="18"/>
      <c r="E465" s="22"/>
      <c r="F465" s="18"/>
      <c r="G465" s="22"/>
    </row>
    <row r="466" spans="1:7" ht="15.75" x14ac:dyDescent="0.25">
      <c r="A466" s="31"/>
      <c r="B466" s="21"/>
      <c r="C466" s="21"/>
      <c r="D466" s="18"/>
      <c r="E466" s="22"/>
      <c r="F466" s="18"/>
      <c r="G466" s="22"/>
    </row>
    <row r="467" spans="1:7" ht="15.75" x14ac:dyDescent="0.25">
      <c r="A467" s="15"/>
      <c r="B467" s="21"/>
      <c r="C467" s="21"/>
      <c r="D467" s="18"/>
      <c r="E467" s="22"/>
      <c r="F467" s="18"/>
      <c r="G467" s="22"/>
    </row>
    <row r="468" spans="1:7" ht="15.75" x14ac:dyDescent="0.25">
      <c r="A468" s="31"/>
      <c r="B468" s="21"/>
      <c r="C468" s="21"/>
      <c r="D468" s="18"/>
      <c r="E468" s="22"/>
      <c r="F468" s="18"/>
      <c r="G468" s="22"/>
    </row>
    <row r="469" spans="1:7" ht="15.75" x14ac:dyDescent="0.25">
      <c r="A469" s="15"/>
      <c r="B469" s="21"/>
      <c r="C469" s="21"/>
      <c r="D469" s="18"/>
      <c r="E469" s="22"/>
      <c r="F469" s="18"/>
      <c r="G469" s="22"/>
    </row>
    <row r="470" spans="1:7" ht="15.75" x14ac:dyDescent="0.25">
      <c r="A470" s="31"/>
      <c r="B470" s="21"/>
      <c r="C470" s="21"/>
      <c r="D470" s="18"/>
      <c r="E470" s="22"/>
      <c r="F470" s="18"/>
      <c r="G470" s="22"/>
    </row>
    <row r="471" spans="1:7" ht="15.75" x14ac:dyDescent="0.25">
      <c r="A471" s="15"/>
      <c r="B471" s="21"/>
      <c r="C471" s="21"/>
      <c r="D471" s="18"/>
      <c r="E471" s="22"/>
      <c r="F471" s="18"/>
      <c r="G471" s="22"/>
    </row>
    <row r="472" spans="1:7" ht="15.75" x14ac:dyDescent="0.25">
      <c r="A472" s="31"/>
      <c r="B472" s="21"/>
      <c r="C472" s="21"/>
      <c r="D472" s="18"/>
      <c r="E472" s="22"/>
      <c r="F472" s="18"/>
      <c r="G472" s="22"/>
    </row>
    <row r="473" spans="1:7" ht="15.75" x14ac:dyDescent="0.25">
      <c r="A473" s="15"/>
      <c r="B473" s="21"/>
      <c r="C473" s="21"/>
      <c r="D473" s="18"/>
      <c r="E473" s="22"/>
      <c r="F473" s="18"/>
      <c r="G473" s="22"/>
    </row>
    <row r="474" spans="1:7" ht="15.75" x14ac:dyDescent="0.25">
      <c r="A474" s="31"/>
      <c r="B474" s="21"/>
      <c r="C474" s="21"/>
      <c r="D474" s="18"/>
      <c r="E474" s="22"/>
      <c r="F474" s="18"/>
      <c r="G474" s="22"/>
    </row>
    <row r="475" spans="1:7" ht="15.75" x14ac:dyDescent="0.25">
      <c r="A475" s="15"/>
      <c r="B475" s="21"/>
      <c r="C475" s="21"/>
      <c r="D475" s="18"/>
      <c r="E475" s="22"/>
      <c r="F475" s="18"/>
      <c r="G475" s="22"/>
    </row>
    <row r="476" spans="1:7" ht="15.75" x14ac:dyDescent="0.25">
      <c r="A476" s="31"/>
      <c r="B476" s="21"/>
      <c r="C476" s="21"/>
      <c r="D476" s="18"/>
      <c r="E476" s="22"/>
      <c r="F476" s="18"/>
      <c r="G476" s="22"/>
    </row>
    <row r="477" spans="1:7" ht="15.75" x14ac:dyDescent="0.25">
      <c r="A477" s="15"/>
      <c r="B477" s="16"/>
      <c r="C477" s="16"/>
      <c r="D477" s="15"/>
      <c r="E477" s="22"/>
      <c r="F477" s="15"/>
      <c r="G477" s="17"/>
    </row>
    <row r="478" spans="1:7" ht="15.75" x14ac:dyDescent="0.25">
      <c r="A478" s="31"/>
      <c r="B478" s="21"/>
      <c r="C478" s="21"/>
      <c r="D478" s="18"/>
      <c r="E478" s="22"/>
      <c r="F478" s="18"/>
      <c r="G478" s="22"/>
    </row>
    <row r="479" spans="1:7" ht="15.75" x14ac:dyDescent="0.25">
      <c r="A479" s="15"/>
      <c r="B479" s="21"/>
      <c r="C479" s="21"/>
      <c r="D479" s="18"/>
      <c r="E479" s="22"/>
      <c r="F479" s="18"/>
      <c r="G479" s="22"/>
    </row>
    <row r="480" spans="1:7" ht="15.75" x14ac:dyDescent="0.25">
      <c r="A480" s="31"/>
      <c r="B480" s="21"/>
      <c r="C480" s="21"/>
      <c r="D480" s="34"/>
      <c r="E480" s="22"/>
      <c r="F480" s="18"/>
      <c r="G480" s="22"/>
    </row>
    <row r="481" spans="1:7" ht="15.75" x14ac:dyDescent="0.25">
      <c r="A481" s="15"/>
      <c r="B481" s="16"/>
      <c r="C481" s="16"/>
      <c r="D481" s="15"/>
      <c r="E481" s="22"/>
      <c r="F481" s="15"/>
      <c r="G481" s="17"/>
    </row>
    <row r="482" spans="1:7" ht="15.75" x14ac:dyDescent="0.25">
      <c r="A482" s="31"/>
      <c r="B482" s="21"/>
      <c r="C482" s="21"/>
      <c r="D482" s="18"/>
      <c r="E482" s="22"/>
      <c r="F482" s="18"/>
      <c r="G482" s="22"/>
    </row>
    <row r="483" spans="1:7" ht="15.75" x14ac:dyDescent="0.25">
      <c r="A483" s="15"/>
      <c r="B483" s="21"/>
      <c r="C483" s="21"/>
      <c r="D483" s="18"/>
      <c r="E483" s="22"/>
      <c r="F483" s="18"/>
      <c r="G483" s="22"/>
    </row>
    <row r="484" spans="1:7" ht="15.75" x14ac:dyDescent="0.25">
      <c r="A484" s="31"/>
      <c r="B484" s="21"/>
      <c r="C484" s="21"/>
      <c r="D484" s="18"/>
      <c r="E484" s="22"/>
      <c r="F484" s="18"/>
      <c r="G484" s="22"/>
    </row>
    <row r="485" spans="1:7" ht="15.75" x14ac:dyDescent="0.25">
      <c r="A485" s="15"/>
      <c r="B485" s="21"/>
      <c r="C485" s="21"/>
      <c r="D485" s="18"/>
      <c r="E485" s="22"/>
      <c r="F485" s="18"/>
      <c r="G485" s="22"/>
    </row>
    <row r="486" spans="1:7" ht="15.75" x14ac:dyDescent="0.25">
      <c r="A486" s="31"/>
      <c r="B486" s="16"/>
      <c r="C486" s="16"/>
      <c r="D486" s="15"/>
      <c r="E486" s="22"/>
      <c r="F486" s="15"/>
      <c r="G486" s="15"/>
    </row>
    <row r="487" spans="1:7" ht="15.75" x14ac:dyDescent="0.25">
      <c r="A487" s="15"/>
      <c r="B487" s="21"/>
      <c r="C487" s="21"/>
      <c r="D487" s="18"/>
      <c r="E487" s="22"/>
      <c r="F487" s="18"/>
      <c r="G487" s="22"/>
    </row>
    <row r="488" spans="1:7" ht="15.75" x14ac:dyDescent="0.25">
      <c r="A488" s="31"/>
      <c r="B488" s="21"/>
      <c r="C488" s="21"/>
      <c r="D488" s="18"/>
      <c r="E488" s="22"/>
      <c r="F488" s="18"/>
      <c r="G488" s="22"/>
    </row>
    <row r="489" spans="1:7" ht="15.75" x14ac:dyDescent="0.25">
      <c r="A489" s="15"/>
      <c r="B489" s="21"/>
      <c r="C489" s="21"/>
      <c r="D489" s="18"/>
      <c r="E489" s="22"/>
      <c r="F489" s="18"/>
      <c r="G489" s="22"/>
    </row>
    <row r="490" spans="1:7" ht="15.75" x14ac:dyDescent="0.25">
      <c r="A490" s="31"/>
      <c r="B490" s="21"/>
      <c r="C490" s="21"/>
      <c r="D490" s="18"/>
      <c r="E490" s="22"/>
      <c r="F490" s="18"/>
      <c r="G490" s="22"/>
    </row>
    <row r="491" spans="1:7" ht="15.75" x14ac:dyDescent="0.25">
      <c r="A491" s="15"/>
      <c r="B491" s="16"/>
      <c r="C491" s="16"/>
      <c r="D491" s="15"/>
      <c r="E491" s="22"/>
      <c r="F491" s="15"/>
      <c r="G491" s="17"/>
    </row>
    <row r="492" spans="1:7" ht="15.75" x14ac:dyDescent="0.25">
      <c r="A492" s="31"/>
      <c r="B492" s="16"/>
      <c r="C492" s="16"/>
      <c r="D492" s="15"/>
      <c r="E492" s="22"/>
      <c r="F492" s="15"/>
      <c r="G492" s="17"/>
    </row>
    <row r="493" spans="1:7" ht="15.75" x14ac:dyDescent="0.25">
      <c r="A493" s="15"/>
      <c r="B493" s="21"/>
      <c r="C493" s="21"/>
      <c r="D493" s="18"/>
      <c r="E493" s="22"/>
      <c r="F493" s="18"/>
      <c r="G493" s="22"/>
    </row>
    <row r="494" spans="1:7" ht="15.75" x14ac:dyDescent="0.25">
      <c r="A494" s="31"/>
      <c r="B494" s="21"/>
      <c r="C494" s="21"/>
      <c r="D494" s="18"/>
      <c r="E494" s="22"/>
      <c r="F494" s="18"/>
      <c r="G494" s="22"/>
    </row>
    <row r="495" spans="1:7" ht="15.75" x14ac:dyDescent="0.25">
      <c r="A495" s="15"/>
      <c r="B495" s="21"/>
      <c r="C495" s="21"/>
      <c r="D495" s="18"/>
      <c r="E495" s="22"/>
      <c r="F495" s="18"/>
      <c r="G495" s="22"/>
    </row>
    <row r="496" spans="1:7" ht="15.75" x14ac:dyDescent="0.25">
      <c r="A496" s="31"/>
      <c r="B496" s="21"/>
      <c r="C496" s="21"/>
      <c r="D496" s="18"/>
      <c r="E496" s="22"/>
      <c r="F496" s="18"/>
      <c r="G496" s="22"/>
    </row>
    <row r="497" spans="1:7" ht="15.75" x14ac:dyDescent="0.25">
      <c r="A497" s="15"/>
      <c r="B497" s="21"/>
      <c r="C497" s="21"/>
      <c r="D497" s="18"/>
      <c r="E497" s="22"/>
      <c r="F497" s="18"/>
      <c r="G497" s="22"/>
    </row>
    <row r="498" spans="1:7" ht="15.75" x14ac:dyDescent="0.25">
      <c r="A498" s="31"/>
      <c r="B498" s="21"/>
      <c r="C498" s="21"/>
      <c r="D498" s="18"/>
      <c r="E498" s="22"/>
      <c r="F498" s="18"/>
      <c r="G498" s="22"/>
    </row>
    <row r="499" spans="1:7" ht="15.75" x14ac:dyDescent="0.25">
      <c r="A499" s="15"/>
      <c r="B499" s="21"/>
      <c r="C499" s="21"/>
      <c r="D499" s="18"/>
      <c r="E499" s="22"/>
      <c r="F499" s="18"/>
      <c r="G499" s="22"/>
    </row>
    <row r="500" spans="1:7" ht="15.75" x14ac:dyDescent="0.25">
      <c r="A500" s="31"/>
      <c r="B500" s="21"/>
      <c r="C500" s="21"/>
      <c r="D500" s="18"/>
      <c r="E500" s="22"/>
      <c r="F500" s="18"/>
      <c r="G500" s="22"/>
    </row>
    <row r="501" spans="1:7" ht="15.75" x14ac:dyDescent="0.25">
      <c r="A501" s="15"/>
      <c r="B501" s="21"/>
      <c r="C501" s="21"/>
      <c r="D501" s="18"/>
      <c r="E501" s="22"/>
      <c r="F501" s="18"/>
      <c r="G501" s="22"/>
    </row>
    <row r="502" spans="1:7" ht="15.75" x14ac:dyDescent="0.25">
      <c r="A502" s="31"/>
      <c r="B502" s="16"/>
      <c r="C502" s="16"/>
      <c r="D502" s="15"/>
      <c r="E502" s="22"/>
      <c r="F502" s="15"/>
      <c r="G502" s="17"/>
    </row>
    <row r="503" spans="1:7" ht="15.75" x14ac:dyDescent="0.25">
      <c r="A503" s="15"/>
      <c r="B503" s="21"/>
      <c r="C503" s="21"/>
      <c r="D503" s="18"/>
      <c r="E503" s="22"/>
      <c r="F503" s="18"/>
      <c r="G503" s="22"/>
    </row>
    <row r="504" spans="1:7" ht="15.75" x14ac:dyDescent="0.25">
      <c r="A504" s="31"/>
      <c r="B504" s="21"/>
      <c r="C504" s="21"/>
      <c r="D504" s="18"/>
      <c r="E504" s="22"/>
      <c r="F504" s="18"/>
      <c r="G504" s="22"/>
    </row>
    <row r="505" spans="1:7" ht="15.75" x14ac:dyDescent="0.25">
      <c r="A505" s="15"/>
      <c r="B505" s="21"/>
      <c r="C505" s="21"/>
      <c r="D505" s="22"/>
      <c r="E505" s="22"/>
      <c r="F505" s="18"/>
      <c r="G505" s="22"/>
    </row>
    <row r="506" spans="1:7" ht="15.75" x14ac:dyDescent="0.25">
      <c r="A506" s="31"/>
      <c r="B506" s="21"/>
      <c r="C506" s="21"/>
      <c r="D506" s="18"/>
      <c r="E506" s="22"/>
      <c r="F506" s="18"/>
      <c r="G506" s="22"/>
    </row>
    <row r="507" spans="1:7" ht="15.75" x14ac:dyDescent="0.25">
      <c r="A507" s="15"/>
      <c r="B507" s="21"/>
      <c r="C507" s="21"/>
      <c r="D507" s="18"/>
      <c r="E507" s="22"/>
      <c r="F507" s="18"/>
      <c r="G507" s="22"/>
    </row>
    <row r="508" spans="1:7" ht="15.75" x14ac:dyDescent="0.25">
      <c r="A508" s="31"/>
      <c r="B508" s="21"/>
      <c r="C508" s="21"/>
      <c r="D508" s="18"/>
      <c r="E508" s="22"/>
      <c r="F508" s="32"/>
      <c r="G508" s="22"/>
    </row>
    <row r="509" spans="1:7" ht="15.75" x14ac:dyDescent="0.25">
      <c r="A509" s="15"/>
      <c r="B509" s="21"/>
      <c r="C509" s="21"/>
      <c r="D509" s="18"/>
      <c r="E509" s="22"/>
      <c r="F509" s="18"/>
      <c r="G509" s="22"/>
    </row>
    <row r="510" spans="1:7" ht="15.75" x14ac:dyDescent="0.25">
      <c r="A510" s="31"/>
      <c r="B510" s="21"/>
      <c r="C510" s="21"/>
      <c r="D510" s="18"/>
      <c r="E510" s="22"/>
      <c r="F510" s="18"/>
      <c r="G510" s="22"/>
    </row>
    <row r="511" spans="1:7" ht="15.75" x14ac:dyDescent="0.25">
      <c r="A511" s="15"/>
      <c r="B511" s="21"/>
      <c r="C511" s="21"/>
      <c r="D511" s="18"/>
      <c r="E511" s="22"/>
      <c r="F511" s="18"/>
      <c r="G511" s="22"/>
    </row>
    <row r="512" spans="1:7" ht="15.75" x14ac:dyDescent="0.25">
      <c r="A512" s="31"/>
      <c r="B512" s="21"/>
      <c r="C512" s="21"/>
      <c r="D512" s="18"/>
      <c r="E512" s="22"/>
      <c r="F512" s="18"/>
      <c r="G512" s="22"/>
    </row>
    <row r="513" spans="1:7" ht="15.75" x14ac:dyDescent="0.25">
      <c r="A513" s="15"/>
      <c r="B513" s="21"/>
      <c r="C513" s="21"/>
      <c r="D513" s="18"/>
      <c r="E513" s="22"/>
      <c r="F513" s="18"/>
      <c r="G513" s="22"/>
    </row>
    <row r="514" spans="1:7" ht="15.75" x14ac:dyDescent="0.25">
      <c r="A514" s="31"/>
      <c r="B514" s="21"/>
      <c r="C514" s="21"/>
      <c r="D514" s="18"/>
      <c r="E514" s="22"/>
      <c r="F514" s="18"/>
      <c r="G514" s="22"/>
    </row>
    <row r="515" spans="1:7" ht="15.75" x14ac:dyDescent="0.25">
      <c r="A515" s="15"/>
      <c r="B515" s="21"/>
      <c r="C515" s="21"/>
      <c r="D515" s="18"/>
      <c r="E515" s="22"/>
      <c r="F515" s="18"/>
      <c r="G515" s="22"/>
    </row>
    <row r="516" spans="1:7" ht="15.75" x14ac:dyDescent="0.25">
      <c r="A516" s="31"/>
      <c r="B516" s="21"/>
      <c r="C516" s="21"/>
      <c r="D516" s="18"/>
      <c r="E516" s="22"/>
      <c r="F516" s="18"/>
      <c r="G516" s="22"/>
    </row>
    <row r="517" spans="1:7" ht="15.75" x14ac:dyDescent="0.25">
      <c r="A517" s="15"/>
      <c r="B517" s="21"/>
      <c r="C517" s="21"/>
      <c r="D517" s="18"/>
      <c r="E517" s="22"/>
      <c r="F517" s="18"/>
      <c r="G517" s="22"/>
    </row>
    <row r="518" spans="1:7" ht="15.75" x14ac:dyDescent="0.25">
      <c r="A518" s="31"/>
      <c r="B518" s="21"/>
      <c r="C518" s="21"/>
      <c r="D518" s="18"/>
      <c r="E518" s="22"/>
      <c r="F518" s="18"/>
      <c r="G518" s="22"/>
    </row>
    <row r="519" spans="1:7" ht="15.75" x14ac:dyDescent="0.25">
      <c r="A519" s="15"/>
      <c r="B519" s="16"/>
      <c r="C519" s="16"/>
      <c r="D519" s="15"/>
      <c r="E519" s="22"/>
      <c r="F519" s="15"/>
      <c r="G519" s="17"/>
    </row>
    <row r="520" spans="1:7" ht="15.75" x14ac:dyDescent="0.25">
      <c r="A520" s="31"/>
      <c r="B520" s="21"/>
      <c r="C520" s="21"/>
      <c r="D520" s="18"/>
      <c r="E520" s="22"/>
      <c r="F520" s="18"/>
      <c r="G520" s="22"/>
    </row>
    <row r="521" spans="1:7" ht="15.75" x14ac:dyDescent="0.25">
      <c r="A521" s="15"/>
      <c r="B521" s="21"/>
      <c r="C521" s="21"/>
      <c r="D521" s="18"/>
      <c r="E521" s="22"/>
      <c r="F521" s="18"/>
      <c r="G521" s="22"/>
    </row>
    <row r="522" spans="1:7" ht="15.75" x14ac:dyDescent="0.25">
      <c r="A522" s="31"/>
      <c r="B522" s="21"/>
      <c r="C522" s="21"/>
      <c r="D522" s="18"/>
      <c r="E522" s="22"/>
      <c r="F522" s="18"/>
      <c r="G522" s="22"/>
    </row>
    <row r="523" spans="1:7" ht="15.75" x14ac:dyDescent="0.25">
      <c r="A523" s="15"/>
      <c r="B523" s="21"/>
      <c r="C523" s="21"/>
      <c r="D523" s="18"/>
      <c r="E523" s="22"/>
      <c r="F523" s="18"/>
      <c r="G523" s="22"/>
    </row>
    <row r="524" spans="1:7" ht="15.75" x14ac:dyDescent="0.25">
      <c r="A524" s="31"/>
      <c r="B524" s="21"/>
      <c r="C524" s="21"/>
      <c r="D524" s="18"/>
      <c r="E524" s="22"/>
      <c r="F524" s="18"/>
      <c r="G524" s="22"/>
    </row>
    <row r="525" spans="1:7" ht="15.75" x14ac:dyDescent="0.25">
      <c r="A525" s="15"/>
      <c r="B525" s="21"/>
      <c r="C525" s="21"/>
      <c r="D525" s="18"/>
      <c r="E525" s="22"/>
      <c r="F525" s="18"/>
      <c r="G525" s="22"/>
    </row>
    <row r="526" spans="1:7" ht="15.75" x14ac:dyDescent="0.25">
      <c r="A526" s="31"/>
      <c r="B526" s="21"/>
      <c r="C526" s="21"/>
      <c r="D526" s="18"/>
      <c r="E526" s="22"/>
      <c r="F526" s="18"/>
      <c r="G526" s="22"/>
    </row>
    <row r="527" spans="1:7" ht="15.75" x14ac:dyDescent="0.25">
      <c r="A527" s="15"/>
      <c r="B527" s="21"/>
      <c r="C527" s="21"/>
      <c r="D527" s="18"/>
      <c r="E527" s="22"/>
      <c r="F527" s="18"/>
      <c r="G527" s="22"/>
    </row>
    <row r="528" spans="1:7" ht="15.75" x14ac:dyDescent="0.25">
      <c r="A528" s="31"/>
      <c r="B528" s="21"/>
      <c r="C528" s="21"/>
      <c r="D528" s="18"/>
      <c r="E528" s="22"/>
      <c r="F528" s="18"/>
      <c r="G528" s="22"/>
    </row>
    <row r="529" spans="1:7" ht="15.75" x14ac:dyDescent="0.25">
      <c r="A529" s="15"/>
      <c r="B529" s="21"/>
      <c r="C529" s="21"/>
      <c r="D529" s="18"/>
      <c r="E529" s="22"/>
      <c r="F529" s="18"/>
      <c r="G529" s="22"/>
    </row>
    <row r="530" spans="1:7" ht="15.75" x14ac:dyDescent="0.25">
      <c r="A530" s="31"/>
      <c r="B530" s="21"/>
      <c r="C530" s="21"/>
      <c r="D530" s="18"/>
      <c r="E530" s="22"/>
      <c r="F530" s="18"/>
      <c r="G530" s="22"/>
    </row>
    <row r="531" spans="1:7" ht="15.75" x14ac:dyDescent="0.25">
      <c r="A531" s="15"/>
      <c r="B531" s="21"/>
      <c r="C531" s="21"/>
      <c r="D531" s="18"/>
      <c r="E531" s="22"/>
      <c r="F531" s="18"/>
      <c r="G531" s="22"/>
    </row>
    <row r="532" spans="1:7" ht="15.75" x14ac:dyDescent="0.25">
      <c r="A532" s="31"/>
      <c r="B532" s="21"/>
      <c r="C532" s="21"/>
      <c r="D532" s="18"/>
      <c r="E532" s="22"/>
      <c r="F532" s="18"/>
      <c r="G532" s="22"/>
    </row>
    <row r="533" spans="1:7" ht="15.75" x14ac:dyDescent="0.25">
      <c r="A533" s="15"/>
      <c r="B533" s="21"/>
      <c r="C533" s="21"/>
      <c r="D533" s="18"/>
      <c r="E533" s="22"/>
      <c r="F533" s="18"/>
      <c r="G533" s="22"/>
    </row>
    <row r="534" spans="1:7" ht="15.75" x14ac:dyDescent="0.25">
      <c r="A534" s="31"/>
      <c r="B534" s="21"/>
      <c r="C534" s="21"/>
      <c r="D534" s="18"/>
      <c r="E534" s="22"/>
      <c r="F534" s="18"/>
      <c r="G534" s="22"/>
    </row>
    <row r="535" spans="1:7" ht="15.75" x14ac:dyDescent="0.25">
      <c r="A535" s="15"/>
      <c r="B535" s="16"/>
      <c r="C535" s="16"/>
      <c r="D535" s="15"/>
      <c r="E535" s="22"/>
      <c r="F535" s="15"/>
      <c r="G535" s="17"/>
    </row>
    <row r="536" spans="1:7" ht="15.75" x14ac:dyDescent="0.25">
      <c r="A536" s="31"/>
      <c r="B536" s="21"/>
      <c r="C536" s="21"/>
      <c r="D536" s="18"/>
      <c r="E536" s="22"/>
      <c r="F536" s="18"/>
      <c r="G536" s="22"/>
    </row>
    <row r="537" spans="1:7" ht="15.75" x14ac:dyDescent="0.25">
      <c r="A537" s="15"/>
      <c r="B537" s="16"/>
      <c r="C537" s="16"/>
      <c r="D537" s="15"/>
      <c r="E537" s="22"/>
      <c r="F537" s="15"/>
      <c r="G537" s="17"/>
    </row>
    <row r="538" spans="1:7" ht="15.75" x14ac:dyDescent="0.25">
      <c r="A538" s="31"/>
      <c r="B538" s="21"/>
      <c r="C538" s="21"/>
      <c r="D538" s="18"/>
      <c r="E538" s="22"/>
      <c r="F538" s="18"/>
      <c r="G538" s="22"/>
    </row>
    <row r="539" spans="1:7" ht="15.75" x14ac:dyDescent="0.25">
      <c r="A539" s="15"/>
      <c r="B539" s="16"/>
      <c r="C539" s="16"/>
      <c r="D539" s="15"/>
      <c r="E539" s="22"/>
      <c r="F539" s="15"/>
      <c r="G539" s="17"/>
    </row>
    <row r="540" spans="1:7" ht="15.75" x14ac:dyDescent="0.25">
      <c r="A540" s="31"/>
      <c r="B540" s="21"/>
      <c r="C540" s="21"/>
      <c r="D540" s="18"/>
      <c r="E540" s="22"/>
      <c r="F540" s="18"/>
      <c r="G540" s="22"/>
    </row>
    <row r="541" spans="1:7" ht="15.75" x14ac:dyDescent="0.25">
      <c r="A541" s="15"/>
      <c r="B541" s="21"/>
      <c r="C541" s="21"/>
      <c r="D541" s="18"/>
      <c r="E541" s="22"/>
      <c r="F541" s="18"/>
      <c r="G541" s="22"/>
    </row>
    <row r="542" spans="1:7" ht="15.75" x14ac:dyDescent="0.25">
      <c r="A542" s="31"/>
      <c r="B542" s="21"/>
      <c r="C542" s="21"/>
      <c r="D542" s="18"/>
      <c r="E542" s="22"/>
      <c r="F542" s="18"/>
      <c r="G542" s="22"/>
    </row>
    <row r="543" spans="1:7" ht="15.75" x14ac:dyDescent="0.25">
      <c r="A543" s="15"/>
      <c r="B543" s="21"/>
      <c r="C543" s="21"/>
      <c r="D543" s="18"/>
      <c r="E543" s="22"/>
      <c r="F543" s="18"/>
      <c r="G543" s="22"/>
    </row>
    <row r="544" spans="1:7" ht="15.75" x14ac:dyDescent="0.25">
      <c r="A544" s="31"/>
      <c r="B544" s="21"/>
      <c r="C544" s="21"/>
      <c r="D544" s="18"/>
      <c r="E544" s="22"/>
      <c r="F544" s="18"/>
      <c r="G544" s="22"/>
    </row>
    <row r="545" spans="1:7" ht="15.75" x14ac:dyDescent="0.25">
      <c r="A545" s="15"/>
      <c r="B545" s="21"/>
      <c r="C545" s="21"/>
      <c r="D545" s="18"/>
      <c r="E545" s="22"/>
      <c r="F545" s="18"/>
      <c r="G545" s="22"/>
    </row>
    <row r="546" spans="1:7" ht="15.75" x14ac:dyDescent="0.25">
      <c r="A546" s="31"/>
      <c r="B546" s="21"/>
      <c r="C546" s="21"/>
      <c r="D546" s="18"/>
      <c r="E546" s="22"/>
      <c r="F546" s="18"/>
      <c r="G546" s="22"/>
    </row>
    <row r="547" spans="1:7" ht="15.75" x14ac:dyDescent="0.25">
      <c r="A547" s="15"/>
      <c r="B547" s="21"/>
      <c r="C547" s="21"/>
      <c r="D547" s="18"/>
      <c r="E547" s="22"/>
      <c r="F547" s="18"/>
      <c r="G547" s="22"/>
    </row>
    <row r="548" spans="1:7" ht="15.75" x14ac:dyDescent="0.25">
      <c r="A548" s="31"/>
      <c r="B548" s="21"/>
      <c r="C548" s="21"/>
      <c r="D548" s="18"/>
      <c r="E548" s="22"/>
      <c r="F548" s="18"/>
      <c r="G548" s="22"/>
    </row>
    <row r="549" spans="1:7" ht="15.75" x14ac:dyDescent="0.25">
      <c r="A549" s="15"/>
      <c r="B549" s="21"/>
      <c r="C549" s="21"/>
      <c r="D549" s="18"/>
      <c r="E549" s="22"/>
      <c r="F549" s="18"/>
      <c r="G549" s="22"/>
    </row>
    <row r="550" spans="1:7" ht="15.75" x14ac:dyDescent="0.25">
      <c r="A550" s="31"/>
      <c r="B550" s="21"/>
      <c r="C550" s="21"/>
      <c r="D550" s="18"/>
      <c r="E550" s="22"/>
      <c r="F550" s="18"/>
      <c r="G550" s="22"/>
    </row>
    <row r="551" spans="1:7" ht="15.75" x14ac:dyDescent="0.25">
      <c r="A551" s="15"/>
      <c r="B551" s="21"/>
      <c r="C551" s="21"/>
      <c r="D551" s="18"/>
      <c r="E551" s="22"/>
      <c r="F551" s="18"/>
      <c r="G551" s="22"/>
    </row>
    <row r="552" spans="1:7" ht="15.75" x14ac:dyDescent="0.25">
      <c r="A552" s="31"/>
      <c r="B552" s="21"/>
      <c r="C552" s="21"/>
      <c r="D552" s="18"/>
      <c r="E552" s="22"/>
      <c r="F552" s="18"/>
      <c r="G552" s="22"/>
    </row>
    <row r="553" spans="1:7" ht="15.75" x14ac:dyDescent="0.25">
      <c r="A553" s="15"/>
      <c r="B553" s="16"/>
      <c r="C553" s="16"/>
      <c r="D553" s="15"/>
      <c r="E553" s="22"/>
      <c r="F553" s="15"/>
      <c r="G553" s="17"/>
    </row>
    <row r="554" spans="1:7" ht="15.75" x14ac:dyDescent="0.25">
      <c r="A554" s="31"/>
      <c r="B554" s="21"/>
      <c r="C554" s="21"/>
      <c r="D554" s="18"/>
      <c r="E554" s="22"/>
      <c r="F554" s="18"/>
      <c r="G554" s="22"/>
    </row>
    <row r="555" spans="1:7" ht="15.75" x14ac:dyDescent="0.25">
      <c r="A555" s="15"/>
      <c r="B555" s="16"/>
      <c r="C555" s="16"/>
      <c r="D555" s="15"/>
      <c r="E555" s="22"/>
      <c r="F555" s="15"/>
      <c r="G555" s="17"/>
    </row>
    <row r="556" spans="1:7" ht="15.75" x14ac:dyDescent="0.25">
      <c r="A556" s="31"/>
      <c r="B556" s="16"/>
      <c r="C556" s="16"/>
      <c r="D556" s="15"/>
      <c r="E556" s="22"/>
      <c r="F556" s="15"/>
      <c r="G556" s="17"/>
    </row>
    <row r="557" spans="1:7" ht="15.75" x14ac:dyDescent="0.25">
      <c r="A557" s="15"/>
      <c r="B557" s="21"/>
      <c r="C557" s="21"/>
      <c r="D557" s="18"/>
      <c r="E557" s="22"/>
      <c r="F557" s="18"/>
      <c r="G557" s="22"/>
    </row>
    <row r="558" spans="1:7" ht="15.75" x14ac:dyDescent="0.25">
      <c r="A558" s="31"/>
      <c r="B558" s="21"/>
      <c r="C558" s="21"/>
      <c r="D558" s="18"/>
      <c r="E558" s="22"/>
      <c r="F558" s="18"/>
      <c r="G558" s="22"/>
    </row>
    <row r="559" spans="1:7" ht="15.75" x14ac:dyDescent="0.25">
      <c r="A559" s="15"/>
      <c r="B559" s="21"/>
      <c r="C559" s="21"/>
      <c r="D559" s="18"/>
      <c r="E559" s="22"/>
      <c r="F559" s="18"/>
      <c r="G559" s="22"/>
    </row>
    <row r="560" spans="1:7" ht="15.75" x14ac:dyDescent="0.25">
      <c r="A560" s="31"/>
      <c r="B560" s="21"/>
      <c r="C560" s="21"/>
      <c r="D560" s="18"/>
      <c r="E560" s="22"/>
      <c r="F560" s="18"/>
      <c r="G560" s="22"/>
    </row>
    <row r="561" spans="1:7" ht="15.75" x14ac:dyDescent="0.25">
      <c r="A561" s="15"/>
      <c r="B561" s="16"/>
      <c r="C561" s="16"/>
      <c r="D561" s="15"/>
      <c r="E561" s="22"/>
      <c r="F561" s="15"/>
      <c r="G561" s="17"/>
    </row>
    <row r="562" spans="1:7" ht="15.75" x14ac:dyDescent="0.25">
      <c r="A562" s="31"/>
      <c r="B562" s="21"/>
      <c r="C562" s="21"/>
      <c r="D562" s="18"/>
      <c r="E562" s="22"/>
      <c r="F562" s="18"/>
      <c r="G562" s="22"/>
    </row>
    <row r="563" spans="1:7" ht="15.75" x14ac:dyDescent="0.25">
      <c r="A563" s="15"/>
      <c r="B563" s="21"/>
      <c r="C563" s="21"/>
      <c r="D563" s="18"/>
      <c r="E563" s="22"/>
      <c r="F563" s="18"/>
      <c r="G563" s="22"/>
    </row>
    <row r="564" spans="1:7" ht="15.75" x14ac:dyDescent="0.25">
      <c r="A564" s="31"/>
      <c r="B564" s="21"/>
      <c r="C564" s="21"/>
      <c r="D564" s="18"/>
      <c r="E564" s="22"/>
      <c r="F564" s="18"/>
      <c r="G564" s="22"/>
    </row>
    <row r="565" spans="1:7" ht="15.75" x14ac:dyDescent="0.25">
      <c r="A565" s="15"/>
      <c r="B565" s="21"/>
      <c r="C565" s="21"/>
      <c r="D565" s="18"/>
      <c r="E565" s="22"/>
      <c r="F565" s="18"/>
      <c r="G565" s="22"/>
    </row>
    <row r="566" spans="1:7" ht="15.75" x14ac:dyDescent="0.25">
      <c r="A566" s="31"/>
      <c r="B566" s="21"/>
      <c r="C566" s="21"/>
      <c r="D566" s="18"/>
      <c r="E566" s="22"/>
      <c r="F566" s="18"/>
      <c r="G566" s="22"/>
    </row>
    <row r="567" spans="1:7" ht="15.75" x14ac:dyDescent="0.25">
      <c r="A567" s="15"/>
      <c r="B567" s="21"/>
      <c r="C567" s="21"/>
      <c r="D567" s="18"/>
      <c r="E567" s="22"/>
      <c r="F567" s="18"/>
      <c r="G567" s="22"/>
    </row>
    <row r="568" spans="1:7" ht="15.75" x14ac:dyDescent="0.25">
      <c r="A568" s="31"/>
      <c r="B568" s="21"/>
      <c r="C568" s="21"/>
      <c r="D568" s="18"/>
      <c r="E568" s="22"/>
      <c r="F568" s="18"/>
      <c r="G568" s="22"/>
    </row>
    <row r="569" spans="1:7" ht="15.75" x14ac:dyDescent="0.25">
      <c r="A569" s="15"/>
      <c r="B569" s="21"/>
      <c r="C569" s="21"/>
      <c r="D569" s="18"/>
      <c r="E569" s="22"/>
      <c r="F569" s="18"/>
      <c r="G569" s="22"/>
    </row>
    <row r="570" spans="1:7" ht="15.75" x14ac:dyDescent="0.25">
      <c r="A570" s="31"/>
      <c r="B570" s="21"/>
      <c r="C570" s="21"/>
      <c r="D570" s="18"/>
      <c r="E570" s="22"/>
      <c r="F570" s="18"/>
      <c r="G570" s="22"/>
    </row>
    <row r="571" spans="1:7" ht="15.75" x14ac:dyDescent="0.25">
      <c r="A571" s="15"/>
      <c r="B571" s="21"/>
      <c r="C571" s="21"/>
      <c r="D571" s="18"/>
      <c r="E571" s="22"/>
      <c r="F571" s="18"/>
      <c r="G571" s="22"/>
    </row>
    <row r="572" spans="1:7" ht="15.75" x14ac:dyDescent="0.25">
      <c r="A572" s="31"/>
      <c r="B572" s="21"/>
      <c r="C572" s="21"/>
      <c r="D572" s="18"/>
      <c r="E572" s="22"/>
      <c r="F572" s="18"/>
      <c r="G572" s="22"/>
    </row>
    <row r="573" spans="1:7" ht="15.75" x14ac:dyDescent="0.25">
      <c r="A573" s="15"/>
      <c r="B573" s="21"/>
      <c r="C573" s="21"/>
      <c r="D573" s="18"/>
      <c r="E573" s="22"/>
      <c r="F573" s="18"/>
      <c r="G573" s="22"/>
    </row>
    <row r="574" spans="1:7" ht="15.75" x14ac:dyDescent="0.25">
      <c r="A574" s="31"/>
      <c r="B574" s="21"/>
      <c r="C574" s="21"/>
      <c r="D574" s="18"/>
      <c r="E574" s="22"/>
      <c r="F574" s="18"/>
      <c r="G574" s="22"/>
    </row>
    <row r="575" spans="1:7" ht="15.75" x14ac:dyDescent="0.25">
      <c r="A575" s="15"/>
      <c r="B575" s="21"/>
      <c r="C575" s="21"/>
      <c r="D575" s="18"/>
      <c r="E575" s="22"/>
      <c r="F575" s="18"/>
      <c r="G575" s="22"/>
    </row>
    <row r="576" spans="1:7" ht="15.75" x14ac:dyDescent="0.25">
      <c r="A576" s="31"/>
      <c r="B576" s="21"/>
      <c r="C576" s="21"/>
      <c r="D576" s="18"/>
      <c r="E576" s="22"/>
      <c r="F576" s="18"/>
      <c r="G576" s="22"/>
    </row>
    <row r="577" spans="1:7" ht="15.75" x14ac:dyDescent="0.25">
      <c r="A577" s="15"/>
      <c r="B577" s="21"/>
      <c r="C577" s="21"/>
      <c r="D577" s="18"/>
      <c r="E577" s="22"/>
      <c r="F577" s="18"/>
      <c r="G577" s="22"/>
    </row>
    <row r="578" spans="1:7" ht="15.75" x14ac:dyDescent="0.25">
      <c r="A578" s="31"/>
      <c r="B578" s="21"/>
      <c r="C578" s="21"/>
      <c r="D578" s="18"/>
      <c r="E578" s="22"/>
      <c r="F578" s="18"/>
      <c r="G578" s="22"/>
    </row>
    <row r="579" spans="1:7" ht="15.75" x14ac:dyDescent="0.25">
      <c r="A579" s="15"/>
      <c r="B579" s="16"/>
      <c r="C579" s="16"/>
      <c r="D579" s="15"/>
      <c r="E579" s="22"/>
      <c r="F579" s="15"/>
      <c r="G579" s="17"/>
    </row>
    <row r="580" spans="1:7" ht="15.75" x14ac:dyDescent="0.25">
      <c r="A580" s="31"/>
      <c r="B580" s="21"/>
      <c r="C580" s="21"/>
      <c r="D580" s="18"/>
      <c r="E580" s="22"/>
      <c r="F580" s="18"/>
      <c r="G580" s="22"/>
    </row>
    <row r="581" spans="1:7" ht="15.75" x14ac:dyDescent="0.25">
      <c r="A581" s="15"/>
      <c r="B581" s="21"/>
      <c r="C581" s="21"/>
      <c r="D581" s="18"/>
      <c r="E581" s="22"/>
      <c r="F581" s="18"/>
      <c r="G581" s="22"/>
    </row>
    <row r="582" spans="1:7" ht="15.75" x14ac:dyDescent="0.25">
      <c r="A582" s="31"/>
      <c r="B582" s="21"/>
      <c r="C582" s="21"/>
      <c r="D582" s="18"/>
      <c r="E582" s="22"/>
      <c r="F582" s="18"/>
      <c r="G582" s="22"/>
    </row>
    <row r="583" spans="1:7" ht="15.75" x14ac:dyDescent="0.25">
      <c r="A583" s="15"/>
      <c r="B583" s="16"/>
      <c r="C583" s="16"/>
      <c r="D583" s="15"/>
      <c r="E583" s="22"/>
      <c r="F583" s="15"/>
      <c r="G583" s="17"/>
    </row>
    <row r="584" spans="1:7" ht="15.75" x14ac:dyDescent="0.25">
      <c r="A584" s="31"/>
      <c r="B584" s="21"/>
      <c r="C584" s="21"/>
      <c r="D584" s="18"/>
      <c r="E584" s="22"/>
      <c r="F584" s="18"/>
      <c r="G584" s="22"/>
    </row>
    <row r="585" spans="1:7" ht="15.75" x14ac:dyDescent="0.25">
      <c r="A585" s="15"/>
      <c r="B585" s="21"/>
      <c r="C585" s="21"/>
      <c r="D585" s="18"/>
      <c r="E585" s="22"/>
      <c r="F585" s="32"/>
      <c r="G585" s="22"/>
    </row>
    <row r="586" spans="1:7" ht="15.75" x14ac:dyDescent="0.25">
      <c r="A586" s="31"/>
      <c r="B586" s="21"/>
      <c r="C586" s="21"/>
      <c r="D586" s="18"/>
      <c r="E586" s="22"/>
      <c r="F586" s="18"/>
      <c r="G586" s="22"/>
    </row>
    <row r="587" spans="1:7" ht="15.75" x14ac:dyDescent="0.25">
      <c r="A587" s="15"/>
      <c r="B587" s="21"/>
      <c r="C587" s="21"/>
      <c r="D587" s="18"/>
      <c r="E587" s="22"/>
      <c r="F587" s="18"/>
      <c r="G587" s="22"/>
    </row>
    <row r="588" spans="1:7" ht="15.75" x14ac:dyDescent="0.25">
      <c r="A588" s="31"/>
      <c r="B588" s="21"/>
      <c r="C588" s="21"/>
      <c r="D588" s="18"/>
      <c r="E588" s="22"/>
      <c r="F588" s="18"/>
      <c r="G588" s="22"/>
    </row>
    <row r="589" spans="1:7" ht="15.75" x14ac:dyDescent="0.25">
      <c r="A589" s="15"/>
      <c r="B589" s="21"/>
      <c r="C589" s="21"/>
      <c r="D589" s="18"/>
      <c r="E589" s="22"/>
      <c r="F589" s="18"/>
      <c r="G589" s="22"/>
    </row>
    <row r="590" spans="1:7" ht="15.75" x14ac:dyDescent="0.25">
      <c r="A590" s="31"/>
      <c r="B590" s="21"/>
      <c r="C590" s="21"/>
      <c r="D590" s="18"/>
      <c r="E590" s="22"/>
      <c r="F590" s="18"/>
      <c r="G590" s="22"/>
    </row>
    <row r="591" spans="1:7" ht="15.75" x14ac:dyDescent="0.25">
      <c r="A591" s="15"/>
      <c r="B591" s="21"/>
      <c r="C591" s="21"/>
      <c r="D591" s="18"/>
      <c r="E591" s="22"/>
      <c r="F591" s="18"/>
      <c r="G591" s="22"/>
    </row>
    <row r="592" spans="1:7" ht="15.75" x14ac:dyDescent="0.25">
      <c r="A592" s="31"/>
      <c r="B592" s="21"/>
      <c r="C592" s="21"/>
      <c r="D592" s="18"/>
      <c r="E592" s="22"/>
      <c r="F592" s="18"/>
      <c r="G592" s="22"/>
    </row>
    <row r="593" spans="1:7" ht="15.75" x14ac:dyDescent="0.25">
      <c r="A593" s="15"/>
      <c r="B593" s="21"/>
      <c r="C593" s="21"/>
      <c r="D593" s="18"/>
      <c r="E593" s="22"/>
      <c r="F593" s="18"/>
      <c r="G593" s="22"/>
    </row>
    <row r="594" spans="1:7" ht="15.75" x14ac:dyDescent="0.25">
      <c r="A594" s="31"/>
      <c r="B594" s="21"/>
      <c r="C594" s="21"/>
      <c r="D594" s="18"/>
      <c r="E594" s="22"/>
      <c r="F594" s="18"/>
      <c r="G594" s="22"/>
    </row>
    <row r="595" spans="1:7" ht="15.75" x14ac:dyDescent="0.25">
      <c r="A595" s="15"/>
      <c r="B595" s="21"/>
      <c r="C595" s="21"/>
      <c r="D595" s="18"/>
      <c r="E595" s="22"/>
      <c r="F595" s="18"/>
      <c r="G595" s="22"/>
    </row>
    <row r="596" spans="1:7" ht="15.75" x14ac:dyDescent="0.25">
      <c r="A596" s="31"/>
      <c r="B596" s="16"/>
      <c r="C596" s="16"/>
      <c r="D596" s="15"/>
      <c r="E596" s="22"/>
      <c r="F596" s="15"/>
      <c r="G596" s="17"/>
    </row>
    <row r="597" spans="1:7" ht="15.75" x14ac:dyDescent="0.25">
      <c r="A597" s="15"/>
      <c r="B597" s="21"/>
      <c r="C597" s="21"/>
      <c r="D597" s="18"/>
      <c r="E597" s="22"/>
      <c r="F597" s="18"/>
      <c r="G597" s="22"/>
    </row>
    <row r="598" spans="1:7" ht="15.75" x14ac:dyDescent="0.25">
      <c r="A598" s="31"/>
      <c r="B598" s="16"/>
      <c r="C598" s="16"/>
      <c r="D598" s="15"/>
      <c r="E598" s="22"/>
      <c r="F598" s="15"/>
      <c r="G598" s="17"/>
    </row>
    <row r="599" spans="1:7" ht="15.75" x14ac:dyDescent="0.25">
      <c r="A599" s="15"/>
      <c r="B599" s="21"/>
      <c r="C599" s="21"/>
      <c r="D599" s="18"/>
      <c r="E599" s="22"/>
      <c r="F599" s="18"/>
      <c r="G599" s="22"/>
    </row>
    <row r="600" spans="1:7" ht="15.75" x14ac:dyDescent="0.25">
      <c r="A600" s="31"/>
      <c r="B600" s="21"/>
      <c r="C600" s="21"/>
      <c r="D600" s="18"/>
      <c r="E600" s="22"/>
      <c r="F600" s="32"/>
      <c r="G600" s="22"/>
    </row>
    <row r="601" spans="1:7" ht="15.75" x14ac:dyDescent="0.25">
      <c r="A601" s="15"/>
      <c r="B601" s="21"/>
      <c r="C601" s="21"/>
      <c r="D601" s="18"/>
      <c r="E601" s="22"/>
      <c r="F601" s="18"/>
      <c r="G601" s="22"/>
    </row>
    <row r="602" spans="1:7" ht="15.75" x14ac:dyDescent="0.25">
      <c r="A602" s="31"/>
      <c r="B602" s="21"/>
      <c r="C602" s="21"/>
      <c r="D602" s="18"/>
      <c r="E602" s="22"/>
      <c r="F602" s="19"/>
      <c r="G602" s="22"/>
    </row>
    <row r="603" spans="1:7" ht="15.75" x14ac:dyDescent="0.25">
      <c r="A603" s="15"/>
      <c r="B603" s="21"/>
      <c r="C603" s="21"/>
      <c r="D603" s="18"/>
      <c r="E603" s="22"/>
      <c r="F603" s="18"/>
      <c r="G603" s="22"/>
    </row>
    <row r="604" spans="1:7" ht="15.75" x14ac:dyDescent="0.25">
      <c r="A604" s="31"/>
      <c r="B604" s="21"/>
      <c r="C604" s="21"/>
      <c r="D604" s="18"/>
      <c r="E604" s="22"/>
      <c r="F604" s="18"/>
      <c r="G604" s="22"/>
    </row>
    <row r="605" spans="1:7" ht="15.75" x14ac:dyDescent="0.25">
      <c r="A605" s="15"/>
      <c r="B605" s="16"/>
      <c r="C605" s="16"/>
      <c r="D605" s="15"/>
      <c r="E605" s="22"/>
      <c r="F605" s="15"/>
      <c r="G605" s="17"/>
    </row>
    <row r="606" spans="1:7" ht="15.75" x14ac:dyDescent="0.25">
      <c r="A606" s="31"/>
      <c r="B606" s="21"/>
      <c r="C606" s="21"/>
      <c r="D606" s="18"/>
      <c r="E606" s="22"/>
      <c r="F606" s="18"/>
      <c r="G606" s="22"/>
    </row>
    <row r="607" spans="1:7" ht="15.75" x14ac:dyDescent="0.25">
      <c r="A607" s="15"/>
      <c r="B607" s="21"/>
      <c r="C607" s="21"/>
      <c r="D607" s="18"/>
      <c r="E607" s="22"/>
      <c r="F607" s="18"/>
      <c r="G607" s="22"/>
    </row>
    <row r="608" spans="1:7" ht="15.75" x14ac:dyDescent="0.25">
      <c r="A608" s="31"/>
      <c r="B608" s="16"/>
      <c r="C608" s="16"/>
      <c r="D608" s="15"/>
      <c r="E608" s="22"/>
      <c r="F608" s="15"/>
      <c r="G608" s="17"/>
    </row>
    <row r="609" spans="1:7" ht="15.75" x14ac:dyDescent="0.25">
      <c r="A609" s="15"/>
      <c r="B609" s="21"/>
      <c r="C609" s="21"/>
      <c r="D609" s="18"/>
      <c r="E609" s="22"/>
      <c r="F609" s="18"/>
      <c r="G609" s="22"/>
    </row>
    <row r="610" spans="1:7" ht="15.75" x14ac:dyDescent="0.25">
      <c r="A610" s="31"/>
      <c r="B610" s="16"/>
      <c r="C610" s="16"/>
      <c r="D610" s="15"/>
      <c r="E610" s="22"/>
      <c r="F610" s="15"/>
      <c r="G610" s="17"/>
    </row>
    <row r="611" spans="1:7" ht="15.75" x14ac:dyDescent="0.25">
      <c r="A611" s="15"/>
      <c r="B611" s="16"/>
      <c r="C611" s="16"/>
      <c r="D611" s="15"/>
      <c r="E611" s="22"/>
      <c r="F611" s="15"/>
      <c r="G611" s="17"/>
    </row>
    <row r="612" spans="1:7" ht="15.75" x14ac:dyDescent="0.25">
      <c r="A612" s="31"/>
      <c r="B612" s="21"/>
      <c r="C612" s="21"/>
      <c r="D612" s="18"/>
      <c r="E612" s="22"/>
      <c r="F612" s="18"/>
      <c r="G612" s="22"/>
    </row>
    <row r="613" spans="1:7" ht="15.75" x14ac:dyDescent="0.25">
      <c r="A613" s="15"/>
      <c r="B613" s="16"/>
      <c r="C613" s="16"/>
      <c r="D613" s="15"/>
      <c r="E613" s="22"/>
      <c r="F613" s="15"/>
      <c r="G613" s="15"/>
    </row>
    <row r="614" spans="1:7" ht="15.75" x14ac:dyDescent="0.25">
      <c r="A614" s="31"/>
      <c r="B614" s="21"/>
      <c r="C614" s="21"/>
      <c r="D614" s="18"/>
      <c r="E614" s="22"/>
      <c r="F614" s="18"/>
      <c r="G614" s="22"/>
    </row>
    <row r="615" spans="1:7" ht="15.75" x14ac:dyDescent="0.25">
      <c r="A615" s="15"/>
      <c r="B615" s="21"/>
      <c r="C615" s="21"/>
      <c r="D615" s="18"/>
      <c r="E615" s="22"/>
      <c r="F615" s="18"/>
      <c r="G615" s="22"/>
    </row>
    <row r="616" spans="1:7" ht="15.75" x14ac:dyDescent="0.25">
      <c r="A616" s="31"/>
      <c r="B616" s="16"/>
      <c r="C616" s="16"/>
      <c r="D616" s="15"/>
      <c r="E616" s="22"/>
      <c r="F616" s="15"/>
      <c r="G616" s="17"/>
    </row>
    <row r="617" spans="1:7" ht="15.75" x14ac:dyDescent="0.25">
      <c r="A617" s="15"/>
      <c r="B617" s="21"/>
      <c r="C617" s="21"/>
      <c r="D617" s="18"/>
      <c r="E617" s="22"/>
      <c r="F617" s="19"/>
      <c r="G617" s="22"/>
    </row>
    <row r="618" spans="1:7" ht="15.75" x14ac:dyDescent="0.25">
      <c r="A618" s="31"/>
      <c r="B618" s="21"/>
      <c r="C618" s="21"/>
      <c r="D618" s="22"/>
      <c r="E618" s="22"/>
      <c r="F618" s="18"/>
      <c r="G618" s="22"/>
    </row>
    <row r="619" spans="1:7" ht="15.75" x14ac:dyDescent="0.25">
      <c r="A619" s="15"/>
      <c r="B619" s="21"/>
      <c r="C619" s="21"/>
      <c r="D619" s="18"/>
      <c r="E619" s="22"/>
      <c r="F619" s="18"/>
      <c r="G619" s="22"/>
    </row>
    <row r="620" spans="1:7" ht="15.75" x14ac:dyDescent="0.25">
      <c r="A620" s="31"/>
      <c r="B620" s="21"/>
      <c r="C620" s="21"/>
      <c r="D620" s="18"/>
      <c r="E620" s="22"/>
      <c r="F620" s="18"/>
      <c r="G620" s="22"/>
    </row>
    <row r="621" spans="1:7" ht="15.75" x14ac:dyDescent="0.25">
      <c r="A621" s="15"/>
      <c r="B621" s="21"/>
      <c r="C621" s="21"/>
      <c r="D621" s="18"/>
      <c r="E621" s="22"/>
      <c r="F621" s="18"/>
      <c r="G621" s="22"/>
    </row>
    <row r="622" spans="1:7" ht="15.75" x14ac:dyDescent="0.25">
      <c r="A622" s="31"/>
      <c r="B622" s="21"/>
      <c r="C622" s="21"/>
      <c r="D622" s="18"/>
      <c r="E622" s="22"/>
      <c r="F622" s="18"/>
      <c r="G622" s="22"/>
    </row>
    <row r="623" spans="1:7" ht="15.75" x14ac:dyDescent="0.25">
      <c r="A623" s="15"/>
      <c r="B623" s="21"/>
      <c r="C623" s="21"/>
      <c r="D623" s="18"/>
      <c r="E623" s="22"/>
      <c r="F623" s="18"/>
      <c r="G623" s="22"/>
    </row>
    <row r="624" spans="1:7" ht="15.75" x14ac:dyDescent="0.25">
      <c r="A624" s="31"/>
      <c r="B624" s="16"/>
      <c r="C624" s="16"/>
      <c r="D624" s="15"/>
      <c r="E624" s="22"/>
      <c r="F624" s="15"/>
      <c r="G624" s="17"/>
    </row>
    <row r="625" spans="1:7" ht="15.75" x14ac:dyDescent="0.25">
      <c r="A625" s="15"/>
      <c r="B625" s="16"/>
      <c r="C625" s="16"/>
      <c r="D625" s="15"/>
      <c r="E625" s="22"/>
      <c r="F625" s="15"/>
      <c r="G625" s="17"/>
    </row>
    <row r="626" spans="1:7" ht="15.75" x14ac:dyDescent="0.25">
      <c r="A626" s="31"/>
      <c r="B626" s="21"/>
      <c r="C626" s="21"/>
      <c r="D626" s="18"/>
      <c r="E626" s="22"/>
      <c r="F626" s="19"/>
      <c r="G626" s="22"/>
    </row>
    <row r="627" spans="1:7" ht="15.75" x14ac:dyDescent="0.25">
      <c r="A627" s="15"/>
      <c r="B627" s="21"/>
      <c r="C627" s="21"/>
      <c r="D627" s="18"/>
      <c r="E627" s="22"/>
      <c r="F627" s="18"/>
      <c r="G627" s="22"/>
    </row>
    <row r="628" spans="1:7" ht="15.75" x14ac:dyDescent="0.25">
      <c r="A628" s="31"/>
      <c r="B628" s="21"/>
      <c r="C628" s="21"/>
      <c r="D628" s="18"/>
      <c r="E628" s="22"/>
      <c r="F628" s="18"/>
      <c r="G628" s="22"/>
    </row>
    <row r="629" spans="1:7" ht="15.75" x14ac:dyDescent="0.25">
      <c r="A629" s="15"/>
      <c r="B629" s="21"/>
      <c r="C629" s="21"/>
      <c r="D629" s="18"/>
      <c r="E629" s="22"/>
      <c r="F629" s="18"/>
      <c r="G629" s="22"/>
    </row>
    <row r="630" spans="1:7" ht="15.75" x14ac:dyDescent="0.25">
      <c r="A630" s="31"/>
      <c r="B630" s="21"/>
      <c r="C630" s="21"/>
      <c r="D630" s="18"/>
      <c r="E630" s="22"/>
      <c r="F630" s="18"/>
      <c r="G630" s="22"/>
    </row>
    <row r="631" spans="1:7" ht="15.75" x14ac:dyDescent="0.25">
      <c r="A631" s="15"/>
      <c r="B631" s="21"/>
      <c r="C631" s="21"/>
      <c r="D631" s="18"/>
      <c r="E631" s="22"/>
      <c r="F631" s="18"/>
      <c r="G631" s="22"/>
    </row>
    <row r="632" spans="1:7" ht="15.75" x14ac:dyDescent="0.25">
      <c r="A632" s="31"/>
      <c r="B632" s="21"/>
      <c r="C632" s="21"/>
      <c r="D632" s="18"/>
      <c r="E632" s="22"/>
      <c r="F632" s="18"/>
      <c r="G632" s="22"/>
    </row>
    <row r="633" spans="1:7" ht="15.75" x14ac:dyDescent="0.25">
      <c r="A633" s="15"/>
      <c r="B633" s="21"/>
      <c r="C633" s="21"/>
      <c r="D633" s="18"/>
      <c r="E633" s="22"/>
      <c r="F633" s="18"/>
      <c r="G633" s="22"/>
    </row>
    <row r="634" spans="1:7" ht="15.75" x14ac:dyDescent="0.25">
      <c r="A634" s="31"/>
      <c r="B634" s="21"/>
      <c r="C634" s="21"/>
      <c r="D634" s="18"/>
      <c r="E634" s="22"/>
      <c r="F634" s="18"/>
      <c r="G634" s="22"/>
    </row>
    <row r="635" spans="1:7" ht="15.75" x14ac:dyDescent="0.25">
      <c r="A635" s="15"/>
      <c r="B635" s="21"/>
      <c r="C635" s="21"/>
      <c r="D635" s="18"/>
      <c r="E635" s="22"/>
      <c r="F635" s="18"/>
      <c r="G635" s="22"/>
    </row>
    <row r="636" spans="1:7" ht="15.75" x14ac:dyDescent="0.25">
      <c r="A636" s="31"/>
      <c r="B636" s="21"/>
      <c r="C636" s="21"/>
      <c r="D636" s="18"/>
      <c r="E636" s="22"/>
      <c r="F636" s="18"/>
      <c r="G636" s="22"/>
    </row>
    <row r="637" spans="1:7" ht="15.75" x14ac:dyDescent="0.25">
      <c r="A637" s="15"/>
      <c r="B637" s="16"/>
      <c r="C637" s="16"/>
      <c r="D637" s="15"/>
      <c r="E637" s="22"/>
      <c r="F637" s="15"/>
      <c r="G637" s="17"/>
    </row>
    <row r="638" spans="1:7" ht="15.75" x14ac:dyDescent="0.25">
      <c r="A638" s="31"/>
      <c r="B638" s="16"/>
      <c r="C638" s="16"/>
      <c r="D638" s="15"/>
      <c r="E638" s="22"/>
      <c r="F638" s="15"/>
      <c r="G638" s="17"/>
    </row>
    <row r="639" spans="1:7" ht="15.75" x14ac:dyDescent="0.25">
      <c r="A639" s="15"/>
      <c r="B639" s="21"/>
      <c r="C639" s="21"/>
      <c r="D639" s="18"/>
      <c r="E639" s="22"/>
      <c r="F639" s="18"/>
      <c r="G639" s="22"/>
    </row>
    <row r="640" spans="1:7" ht="15.75" x14ac:dyDescent="0.25">
      <c r="A640" s="31"/>
      <c r="B640" s="21"/>
      <c r="C640" s="21"/>
      <c r="D640" s="18"/>
      <c r="E640" s="22"/>
      <c r="F640" s="18"/>
      <c r="G640" s="22"/>
    </row>
    <row r="641" spans="1:7" ht="15.75" x14ac:dyDescent="0.25">
      <c r="A641" s="15"/>
      <c r="B641" s="21"/>
      <c r="C641" s="21"/>
      <c r="D641" s="18"/>
      <c r="E641" s="22"/>
      <c r="F641" s="18"/>
      <c r="G641" s="22"/>
    </row>
    <row r="642" spans="1:7" ht="15.75" x14ac:dyDescent="0.25">
      <c r="A642" s="31"/>
      <c r="B642" s="21"/>
      <c r="C642" s="21"/>
      <c r="D642" s="18"/>
      <c r="E642" s="22"/>
      <c r="F642" s="18"/>
      <c r="G642" s="22"/>
    </row>
    <row r="643" spans="1:7" ht="15.75" x14ac:dyDescent="0.25">
      <c r="A643" s="15"/>
      <c r="B643" s="21"/>
      <c r="C643" s="21"/>
      <c r="D643" s="18"/>
      <c r="E643" s="22"/>
      <c r="F643" s="18"/>
      <c r="G643" s="22"/>
    </row>
    <row r="644" spans="1:7" ht="15.75" x14ac:dyDescent="0.25">
      <c r="A644" s="31"/>
      <c r="B644" s="16"/>
      <c r="C644" s="16"/>
      <c r="D644" s="15"/>
      <c r="E644" s="22"/>
      <c r="F644" s="15"/>
      <c r="G644" s="17"/>
    </row>
    <row r="645" spans="1:7" ht="15.75" x14ac:dyDescent="0.25">
      <c r="A645" s="15"/>
      <c r="B645" s="21"/>
      <c r="C645" s="21"/>
      <c r="D645" s="18"/>
      <c r="E645" s="22"/>
      <c r="F645" s="32"/>
      <c r="G645" s="22"/>
    </row>
    <row r="646" spans="1:7" ht="15.75" x14ac:dyDescent="0.25">
      <c r="A646" s="31"/>
      <c r="B646" s="16"/>
      <c r="C646" s="16"/>
      <c r="D646" s="15"/>
      <c r="E646" s="22"/>
      <c r="F646" s="15"/>
      <c r="G646" s="17"/>
    </row>
    <row r="647" spans="1:7" ht="15.75" x14ac:dyDescent="0.25">
      <c r="A647" s="15"/>
      <c r="B647" s="21"/>
      <c r="C647" s="21"/>
      <c r="D647" s="34"/>
      <c r="E647" s="22"/>
      <c r="F647" s="18"/>
      <c r="G647" s="22"/>
    </row>
    <row r="648" spans="1:7" ht="15.75" x14ac:dyDescent="0.25">
      <c r="A648" s="31"/>
      <c r="B648" s="16"/>
      <c r="C648" s="16"/>
      <c r="D648" s="15"/>
      <c r="E648" s="22"/>
      <c r="F648" s="15"/>
      <c r="G648" s="17"/>
    </row>
    <row r="649" spans="1:7" ht="15.75" x14ac:dyDescent="0.25">
      <c r="A649" s="15"/>
      <c r="B649" s="21"/>
      <c r="C649" s="21"/>
      <c r="D649" s="18"/>
      <c r="E649" s="22"/>
      <c r="F649" s="18"/>
      <c r="G649" s="22"/>
    </row>
    <row r="650" spans="1:7" ht="15.75" x14ac:dyDescent="0.25">
      <c r="A650" s="31"/>
      <c r="B650" s="21"/>
      <c r="C650" s="21"/>
      <c r="D650" s="18"/>
      <c r="E650" s="22"/>
      <c r="F650" s="18"/>
      <c r="G650" s="22"/>
    </row>
    <row r="651" spans="1:7" ht="15.75" x14ac:dyDescent="0.25">
      <c r="A651" s="15"/>
      <c r="B651" s="21"/>
      <c r="C651" s="21"/>
      <c r="D651" s="18"/>
      <c r="E651" s="22"/>
      <c r="F651" s="18"/>
      <c r="G651" s="22"/>
    </row>
    <row r="652" spans="1:7" ht="15.75" x14ac:dyDescent="0.25">
      <c r="A652" s="31"/>
      <c r="B652" s="21"/>
      <c r="C652" s="21"/>
      <c r="D652" s="18"/>
      <c r="E652" s="22"/>
      <c r="F652" s="18"/>
      <c r="G652" s="22"/>
    </row>
    <row r="653" spans="1:7" ht="15.75" x14ac:dyDescent="0.25">
      <c r="A653" s="15"/>
      <c r="B653" s="21"/>
      <c r="C653" s="21"/>
      <c r="D653" s="18"/>
      <c r="E653" s="22"/>
      <c r="F653" s="18"/>
      <c r="G653" s="22"/>
    </row>
    <row r="654" spans="1:7" ht="15.75" x14ac:dyDescent="0.25">
      <c r="A654" s="31"/>
      <c r="B654" s="21"/>
      <c r="C654" s="21"/>
      <c r="D654" s="18"/>
      <c r="E654" s="22"/>
      <c r="F654" s="18"/>
      <c r="G654" s="22"/>
    </row>
    <row r="655" spans="1:7" ht="15.75" x14ac:dyDescent="0.25">
      <c r="A655" s="15"/>
      <c r="B655" s="21"/>
      <c r="C655" s="21"/>
      <c r="D655" s="18"/>
      <c r="E655" s="22"/>
      <c r="F655" s="18"/>
      <c r="G655" s="22"/>
    </row>
    <row r="656" spans="1:7" ht="15.75" x14ac:dyDescent="0.25">
      <c r="A656" s="31"/>
      <c r="B656" s="21"/>
      <c r="C656" s="21"/>
      <c r="D656" s="18"/>
      <c r="E656" s="22"/>
      <c r="F656" s="18"/>
      <c r="G656" s="22"/>
    </row>
    <row r="657" spans="1:7" ht="15.75" x14ac:dyDescent="0.25">
      <c r="A657" s="15"/>
      <c r="B657" s="21"/>
      <c r="C657" s="21"/>
      <c r="D657" s="18"/>
      <c r="E657" s="22"/>
      <c r="F657" s="18"/>
      <c r="G657" s="22"/>
    </row>
    <row r="658" spans="1:7" ht="15.75" x14ac:dyDescent="0.25">
      <c r="A658" s="31"/>
      <c r="B658" s="21"/>
      <c r="C658" s="21"/>
      <c r="D658" s="18"/>
      <c r="E658" s="22"/>
      <c r="F658" s="18"/>
      <c r="G658" s="22"/>
    </row>
    <row r="659" spans="1:7" ht="15.75" x14ac:dyDescent="0.25">
      <c r="A659" s="15"/>
      <c r="B659" s="21"/>
      <c r="C659" s="21"/>
      <c r="D659" s="18"/>
      <c r="E659" s="22"/>
      <c r="F659" s="32"/>
      <c r="G659" s="22"/>
    </row>
    <row r="660" spans="1:7" ht="15.75" x14ac:dyDescent="0.25">
      <c r="A660" s="31"/>
      <c r="B660" s="16"/>
      <c r="C660" s="16"/>
      <c r="D660" s="15"/>
      <c r="E660" s="22"/>
      <c r="F660" s="15"/>
      <c r="G660" s="17"/>
    </row>
    <row r="661" spans="1:7" ht="15.75" x14ac:dyDescent="0.25">
      <c r="A661" s="15"/>
      <c r="B661" s="21"/>
      <c r="C661" s="21"/>
      <c r="D661" s="18"/>
      <c r="E661" s="22"/>
      <c r="F661" s="18"/>
      <c r="G661" s="22"/>
    </row>
    <row r="662" spans="1:7" ht="15.75" x14ac:dyDescent="0.25">
      <c r="A662" s="31"/>
      <c r="B662" s="21"/>
      <c r="C662" s="21"/>
      <c r="D662" s="18"/>
      <c r="E662" s="22"/>
      <c r="F662" s="18"/>
      <c r="G662" s="22"/>
    </row>
    <row r="663" spans="1:7" ht="15.75" x14ac:dyDescent="0.25">
      <c r="A663" s="15"/>
      <c r="B663" s="21"/>
      <c r="C663" s="21"/>
      <c r="D663" s="18"/>
      <c r="E663" s="22"/>
      <c r="F663" s="18"/>
      <c r="G663" s="22"/>
    </row>
    <row r="664" spans="1:7" ht="15.75" x14ac:dyDescent="0.25">
      <c r="A664" s="31"/>
      <c r="B664" s="21"/>
      <c r="C664" s="21"/>
      <c r="D664" s="18"/>
      <c r="E664" s="22"/>
      <c r="F664" s="18"/>
      <c r="G664" s="22"/>
    </row>
    <row r="665" spans="1:7" ht="15.75" x14ac:dyDescent="0.25">
      <c r="A665" s="15"/>
      <c r="B665" s="21"/>
      <c r="C665" s="21"/>
      <c r="D665" s="18"/>
      <c r="E665" s="22"/>
      <c r="F665" s="18"/>
      <c r="G665" s="22"/>
    </row>
    <row r="666" spans="1:7" ht="15.75" x14ac:dyDescent="0.25">
      <c r="A666" s="31"/>
      <c r="B666" s="16"/>
      <c r="C666" s="16"/>
      <c r="D666" s="15"/>
      <c r="E666" s="22"/>
      <c r="F666" s="15"/>
      <c r="G666" s="17"/>
    </row>
    <row r="667" spans="1:7" ht="15.75" x14ac:dyDescent="0.25">
      <c r="A667" s="15"/>
      <c r="B667" s="21"/>
      <c r="C667" s="21"/>
      <c r="D667" s="18"/>
      <c r="E667" s="22"/>
      <c r="F667" s="18"/>
      <c r="G667" s="22"/>
    </row>
    <row r="668" spans="1:7" ht="15.75" x14ac:dyDescent="0.25">
      <c r="A668" s="31"/>
      <c r="B668" s="21"/>
      <c r="C668" s="21"/>
      <c r="D668" s="18"/>
      <c r="E668" s="22"/>
      <c r="F668" s="18"/>
      <c r="G668" s="22"/>
    </row>
    <row r="669" spans="1:7" ht="15.75" x14ac:dyDescent="0.25">
      <c r="A669" s="15"/>
      <c r="B669" s="21"/>
      <c r="C669" s="21"/>
      <c r="D669" s="18"/>
      <c r="E669" s="22"/>
      <c r="F669" s="18"/>
      <c r="G669" s="22"/>
    </row>
    <row r="670" spans="1:7" ht="15.75" x14ac:dyDescent="0.25">
      <c r="A670" s="31"/>
      <c r="B670" s="21"/>
      <c r="C670" s="21"/>
      <c r="D670" s="18"/>
      <c r="E670" s="22"/>
      <c r="F670" s="18"/>
      <c r="G670" s="22"/>
    </row>
    <row r="671" spans="1:7" ht="15.75" x14ac:dyDescent="0.25">
      <c r="A671" s="15"/>
      <c r="B671" s="21"/>
      <c r="C671" s="21"/>
      <c r="D671" s="18"/>
      <c r="E671" s="22"/>
      <c r="F671" s="18"/>
      <c r="G671" s="22"/>
    </row>
    <row r="672" spans="1:7" ht="15.75" x14ac:dyDescent="0.25">
      <c r="A672" s="31"/>
      <c r="B672" s="21"/>
      <c r="C672" s="21"/>
      <c r="D672" s="18"/>
      <c r="E672" s="22"/>
      <c r="F672" s="18"/>
      <c r="G672" s="22"/>
    </row>
    <row r="673" spans="1:7" ht="15.75" x14ac:dyDescent="0.25">
      <c r="A673" s="15"/>
      <c r="B673" s="21"/>
      <c r="C673" s="21"/>
      <c r="D673" s="18"/>
      <c r="E673" s="22"/>
      <c r="F673" s="18"/>
      <c r="G673" s="22"/>
    </row>
    <row r="674" spans="1:7" ht="15.75" x14ac:dyDescent="0.25">
      <c r="A674" s="31"/>
      <c r="B674" s="21"/>
      <c r="C674" s="21"/>
      <c r="D674" s="18"/>
      <c r="E674" s="22"/>
      <c r="F674" s="18"/>
      <c r="G674" s="22"/>
    </row>
    <row r="675" spans="1:7" ht="15.75" x14ac:dyDescent="0.25">
      <c r="A675" s="15"/>
      <c r="B675" s="16"/>
      <c r="C675" s="16"/>
      <c r="D675" s="15"/>
      <c r="E675" s="22"/>
      <c r="F675" s="15"/>
      <c r="G675" s="17"/>
    </row>
    <row r="676" spans="1:7" ht="15.75" x14ac:dyDescent="0.25">
      <c r="A676" s="31"/>
      <c r="B676" s="21"/>
      <c r="C676" s="21"/>
      <c r="D676" s="18"/>
      <c r="E676" s="22"/>
      <c r="F676" s="18"/>
      <c r="G676" s="22"/>
    </row>
    <row r="677" spans="1:7" ht="15.75" x14ac:dyDescent="0.25">
      <c r="A677" s="15"/>
      <c r="B677" s="21"/>
      <c r="C677" s="21"/>
      <c r="D677" s="18"/>
      <c r="E677" s="22"/>
      <c r="F677" s="18"/>
      <c r="G677" s="22"/>
    </row>
    <row r="678" spans="1:7" ht="15.75" x14ac:dyDescent="0.25">
      <c r="A678" s="31"/>
      <c r="B678" s="21"/>
      <c r="C678" s="21"/>
      <c r="D678" s="18"/>
      <c r="E678" s="22"/>
      <c r="F678" s="18"/>
      <c r="G678" s="22"/>
    </row>
    <row r="679" spans="1:7" ht="15.75" x14ac:dyDescent="0.25">
      <c r="A679" s="15"/>
      <c r="B679" s="21"/>
      <c r="C679" s="21"/>
      <c r="D679" s="18"/>
      <c r="E679" s="22"/>
      <c r="F679" s="18"/>
      <c r="G679" s="22"/>
    </row>
    <row r="680" spans="1:7" ht="15.75" x14ac:dyDescent="0.25">
      <c r="A680" s="31"/>
      <c r="B680" s="21"/>
      <c r="C680" s="21"/>
      <c r="D680" s="18"/>
      <c r="E680" s="22"/>
      <c r="F680" s="19"/>
      <c r="G680" s="22"/>
    </row>
    <row r="681" spans="1:7" ht="15.75" x14ac:dyDescent="0.25">
      <c r="A681" s="15"/>
      <c r="B681" s="21"/>
      <c r="C681" s="21"/>
      <c r="D681" s="18"/>
      <c r="E681" s="22"/>
      <c r="F681" s="18"/>
      <c r="G681" s="22"/>
    </row>
    <row r="682" spans="1:7" ht="15.75" x14ac:dyDescent="0.25">
      <c r="A682" s="31"/>
      <c r="B682" s="21"/>
      <c r="C682" s="21"/>
      <c r="D682" s="18"/>
      <c r="E682" s="22"/>
      <c r="F682" s="32"/>
      <c r="G682" s="22"/>
    </row>
    <row r="683" spans="1:7" ht="15.75" x14ac:dyDescent="0.25">
      <c r="A683" s="15"/>
      <c r="B683" s="21"/>
      <c r="C683" s="21"/>
      <c r="D683" s="18"/>
      <c r="E683" s="22"/>
      <c r="F683" s="18"/>
      <c r="G683" s="22"/>
    </row>
    <row r="684" spans="1:7" ht="15.75" x14ac:dyDescent="0.25">
      <c r="A684" s="31"/>
      <c r="B684" s="21"/>
      <c r="C684" s="21"/>
      <c r="D684" s="18"/>
      <c r="E684" s="22"/>
      <c r="F684" s="18"/>
      <c r="G684" s="22"/>
    </row>
    <row r="685" spans="1:7" ht="15.75" x14ac:dyDescent="0.25">
      <c r="A685" s="15"/>
      <c r="B685" s="21"/>
      <c r="C685" s="21"/>
      <c r="D685" s="18"/>
      <c r="E685" s="22"/>
      <c r="F685" s="18"/>
      <c r="G685" s="22"/>
    </row>
    <row r="686" spans="1:7" ht="15.75" x14ac:dyDescent="0.25">
      <c r="A686" s="31"/>
      <c r="B686" s="21"/>
      <c r="C686" s="21"/>
      <c r="D686" s="18"/>
      <c r="E686" s="22"/>
      <c r="F686" s="18"/>
      <c r="G686" s="22"/>
    </row>
    <row r="687" spans="1:7" ht="15.75" x14ac:dyDescent="0.25">
      <c r="A687" s="15"/>
      <c r="B687" s="21"/>
      <c r="C687" s="21"/>
      <c r="D687" s="18"/>
      <c r="E687" s="22"/>
      <c r="F687" s="18"/>
      <c r="G687" s="22"/>
    </row>
    <row r="688" spans="1:7" ht="15.75" x14ac:dyDescent="0.25">
      <c r="A688" s="31"/>
      <c r="B688" s="16"/>
      <c r="C688" s="16"/>
      <c r="D688" s="15"/>
      <c r="E688" s="22"/>
      <c r="F688" s="15"/>
      <c r="G688" s="17"/>
    </row>
    <row r="689" spans="1:7" ht="15.75" x14ac:dyDescent="0.25">
      <c r="A689" s="15"/>
      <c r="B689" s="16"/>
      <c r="C689" s="16"/>
      <c r="D689" s="15"/>
      <c r="E689" s="22"/>
      <c r="F689" s="15"/>
      <c r="G689" s="17"/>
    </row>
    <row r="690" spans="1:7" ht="15.75" x14ac:dyDescent="0.25">
      <c r="A690" s="31"/>
      <c r="B690" s="21"/>
      <c r="C690" s="21"/>
      <c r="D690" s="18"/>
      <c r="E690" s="22"/>
      <c r="F690" s="18"/>
      <c r="G690" s="22"/>
    </row>
    <row r="691" spans="1:7" ht="15.75" x14ac:dyDescent="0.25">
      <c r="A691" s="15"/>
      <c r="B691" s="21"/>
      <c r="C691" s="21"/>
      <c r="D691" s="18"/>
      <c r="E691" s="22"/>
      <c r="F691" s="18"/>
      <c r="G691" s="22"/>
    </row>
    <row r="692" spans="1:7" ht="15.75" x14ac:dyDescent="0.25">
      <c r="A692" s="31"/>
      <c r="B692" s="16"/>
      <c r="C692" s="16"/>
      <c r="D692" s="15"/>
      <c r="E692" s="22"/>
      <c r="F692" s="15"/>
      <c r="G692" s="17"/>
    </row>
    <row r="693" spans="1:7" ht="15.75" x14ac:dyDescent="0.25">
      <c r="A693" s="15"/>
      <c r="B693" s="21"/>
      <c r="C693" s="21"/>
      <c r="D693" s="18"/>
      <c r="E693" s="22"/>
      <c r="F693" s="18"/>
      <c r="G693" s="22"/>
    </row>
    <row r="694" spans="1:7" ht="15.75" x14ac:dyDescent="0.25">
      <c r="A694" s="31"/>
      <c r="B694" s="21"/>
      <c r="C694" s="21"/>
      <c r="D694" s="18"/>
      <c r="E694" s="22"/>
      <c r="F694" s="18"/>
      <c r="G694" s="22"/>
    </row>
    <row r="695" spans="1:7" ht="15.75" x14ac:dyDescent="0.25">
      <c r="A695" s="15"/>
      <c r="B695" s="21"/>
      <c r="C695" s="21"/>
      <c r="D695" s="18"/>
      <c r="E695" s="22"/>
      <c r="F695" s="18"/>
      <c r="G695" s="22"/>
    </row>
    <row r="696" spans="1:7" ht="15.75" x14ac:dyDescent="0.25">
      <c r="A696" s="31"/>
      <c r="B696" s="21"/>
      <c r="C696" s="21"/>
      <c r="D696" s="18"/>
      <c r="E696" s="22"/>
      <c r="F696" s="18"/>
      <c r="G696" s="22"/>
    </row>
    <row r="697" spans="1:7" ht="15.75" x14ac:dyDescent="0.25">
      <c r="A697" s="15"/>
      <c r="B697" s="16"/>
      <c r="C697" s="16"/>
      <c r="D697" s="15"/>
      <c r="E697" s="22"/>
      <c r="F697" s="15"/>
      <c r="G697" s="17"/>
    </row>
    <row r="698" spans="1:7" ht="15.75" x14ac:dyDescent="0.25">
      <c r="A698" s="31"/>
      <c r="B698" s="16"/>
      <c r="C698" s="16"/>
      <c r="D698" s="15"/>
      <c r="E698" s="22"/>
      <c r="F698" s="15"/>
      <c r="G698" s="17"/>
    </row>
    <row r="699" spans="1:7" ht="15.75" x14ac:dyDescent="0.25">
      <c r="A699" s="15"/>
      <c r="B699" s="21"/>
      <c r="C699" s="21"/>
      <c r="D699" s="18"/>
      <c r="E699" s="22"/>
      <c r="F699" s="18"/>
      <c r="G699" s="22"/>
    </row>
    <row r="700" spans="1:7" ht="15.75" x14ac:dyDescent="0.25">
      <c r="A700" s="31"/>
      <c r="B700" s="21"/>
      <c r="C700" s="21"/>
      <c r="D700" s="18"/>
      <c r="E700" s="22"/>
      <c r="F700" s="18"/>
      <c r="G700" s="22"/>
    </row>
    <row r="701" spans="1:7" ht="15.75" x14ac:dyDescent="0.25">
      <c r="A701" s="15"/>
      <c r="B701" s="21"/>
      <c r="C701" s="21"/>
      <c r="D701" s="18"/>
      <c r="E701" s="22"/>
      <c r="F701" s="18"/>
      <c r="G701" s="22"/>
    </row>
    <row r="702" spans="1:7" ht="15.75" x14ac:dyDescent="0.25">
      <c r="A702" s="31"/>
      <c r="B702" s="16"/>
      <c r="C702" s="16"/>
      <c r="D702" s="15"/>
      <c r="E702" s="22"/>
      <c r="F702" s="15"/>
      <c r="G702" s="17"/>
    </row>
    <row r="703" spans="1:7" ht="15.75" x14ac:dyDescent="0.25">
      <c r="A703" s="15"/>
      <c r="B703" s="21"/>
      <c r="C703" s="21"/>
      <c r="D703" s="18"/>
      <c r="E703" s="22"/>
      <c r="F703" s="18"/>
      <c r="G703" s="22"/>
    </row>
    <row r="704" spans="1:7" ht="15.75" x14ac:dyDescent="0.25">
      <c r="A704" s="31"/>
      <c r="B704" s="21"/>
      <c r="C704" s="21"/>
      <c r="D704" s="18"/>
      <c r="E704" s="22"/>
      <c r="F704" s="18"/>
      <c r="G704" s="22"/>
    </row>
    <row r="705" spans="1:7" ht="15.75" x14ac:dyDescent="0.25">
      <c r="A705" s="15"/>
      <c r="B705" s="21"/>
      <c r="C705" s="21"/>
      <c r="D705" s="18"/>
      <c r="E705" s="22"/>
      <c r="F705" s="18"/>
      <c r="G705" s="22"/>
    </row>
    <row r="706" spans="1:7" ht="15.75" x14ac:dyDescent="0.25">
      <c r="A706" s="31"/>
      <c r="B706" s="21"/>
      <c r="C706" s="21"/>
      <c r="D706" s="18"/>
      <c r="E706" s="22"/>
      <c r="F706" s="18"/>
      <c r="G706" s="22"/>
    </row>
    <row r="707" spans="1:7" ht="15.75" x14ac:dyDescent="0.25">
      <c r="A707" s="15"/>
      <c r="B707" s="21"/>
      <c r="C707" s="21"/>
      <c r="D707" s="18"/>
      <c r="E707" s="22"/>
      <c r="F707" s="18"/>
      <c r="G707" s="22"/>
    </row>
    <row r="708" spans="1:7" ht="15.75" x14ac:dyDescent="0.25">
      <c r="A708" s="31"/>
      <c r="B708" s="21"/>
      <c r="C708" s="21"/>
      <c r="D708" s="18"/>
      <c r="E708" s="22"/>
      <c r="F708" s="18"/>
      <c r="G708" s="22"/>
    </row>
    <row r="709" spans="1:7" ht="15.75" x14ac:dyDescent="0.25">
      <c r="A709" s="15"/>
      <c r="B709" s="21"/>
      <c r="C709" s="21"/>
      <c r="D709" s="18"/>
      <c r="E709" s="22"/>
      <c r="F709" s="18"/>
      <c r="G709" s="22"/>
    </row>
    <row r="710" spans="1:7" ht="15.75" x14ac:dyDescent="0.25">
      <c r="A710" s="31"/>
      <c r="B710" s="16"/>
      <c r="C710" s="16"/>
      <c r="D710" s="15"/>
      <c r="E710" s="22"/>
      <c r="F710" s="15"/>
      <c r="G710" s="17"/>
    </row>
    <row r="711" spans="1:7" ht="15.75" x14ac:dyDescent="0.25">
      <c r="A711" s="15"/>
      <c r="B711" s="21"/>
      <c r="C711" s="21"/>
      <c r="D711" s="18"/>
      <c r="E711" s="22"/>
      <c r="F711" s="18"/>
      <c r="G711" s="22"/>
    </row>
    <row r="712" spans="1:7" ht="15.75" x14ac:dyDescent="0.25">
      <c r="A712" s="31"/>
      <c r="B712" s="21"/>
      <c r="C712" s="21"/>
      <c r="D712" s="18"/>
      <c r="E712" s="22"/>
      <c r="F712" s="18"/>
      <c r="G712" s="22"/>
    </row>
    <row r="713" spans="1:7" ht="15.75" x14ac:dyDescent="0.25">
      <c r="A713" s="15"/>
      <c r="B713" s="21"/>
      <c r="C713" s="21"/>
      <c r="D713" s="18"/>
      <c r="E713" s="22"/>
      <c r="F713" s="18"/>
      <c r="G713" s="22"/>
    </row>
    <row r="714" spans="1:7" ht="15.75" x14ac:dyDescent="0.25">
      <c r="A714" s="31"/>
      <c r="B714" s="21"/>
      <c r="C714" s="21"/>
      <c r="D714" s="18"/>
      <c r="E714" s="22"/>
      <c r="F714" s="19"/>
      <c r="G714" s="22"/>
    </row>
    <row r="715" spans="1:7" ht="15.75" x14ac:dyDescent="0.25">
      <c r="A715" s="15"/>
      <c r="B715" s="21"/>
      <c r="C715" s="21"/>
      <c r="D715" s="18"/>
      <c r="E715" s="22"/>
      <c r="F715" s="18"/>
      <c r="G715" s="22"/>
    </row>
    <row r="716" spans="1:7" ht="15.75" x14ac:dyDescent="0.25">
      <c r="A716" s="31"/>
      <c r="B716" s="21"/>
      <c r="C716" s="21"/>
      <c r="D716" s="18"/>
      <c r="E716" s="22"/>
      <c r="F716" s="18"/>
      <c r="G716" s="22"/>
    </row>
    <row r="717" spans="1:7" ht="15.75" x14ac:dyDescent="0.25">
      <c r="A717" s="15"/>
      <c r="B717" s="21"/>
      <c r="C717" s="21"/>
      <c r="D717" s="18"/>
      <c r="E717" s="22"/>
      <c r="F717" s="18"/>
      <c r="G717" s="22"/>
    </row>
    <row r="718" spans="1:7" ht="15.75" x14ac:dyDescent="0.25">
      <c r="A718" s="31"/>
      <c r="B718" s="16"/>
      <c r="C718" s="16"/>
      <c r="D718" s="15"/>
      <c r="E718" s="22"/>
      <c r="F718" s="15"/>
      <c r="G718" s="17"/>
    </row>
    <row r="719" spans="1:7" ht="15.75" x14ac:dyDescent="0.25">
      <c r="A719" s="15"/>
      <c r="B719" s="21"/>
      <c r="C719" s="21"/>
      <c r="D719" s="18"/>
      <c r="E719" s="22"/>
      <c r="F719" s="18"/>
      <c r="G719" s="22"/>
    </row>
    <row r="720" spans="1:7" ht="15.75" x14ac:dyDescent="0.25">
      <c r="A720" s="31"/>
      <c r="B720" s="21"/>
      <c r="C720" s="21"/>
      <c r="D720" s="18"/>
      <c r="E720" s="22"/>
      <c r="F720" s="18"/>
      <c r="G720" s="22"/>
    </row>
    <row r="721" spans="1:7" ht="15.75" x14ac:dyDescent="0.25">
      <c r="A721" s="15"/>
      <c r="B721" s="21"/>
      <c r="C721" s="21"/>
      <c r="D721" s="18"/>
      <c r="E721" s="22"/>
      <c r="F721" s="18"/>
      <c r="G721" s="22"/>
    </row>
    <row r="722" spans="1:7" ht="15.75" x14ac:dyDescent="0.25">
      <c r="A722" s="31"/>
      <c r="B722" s="21"/>
      <c r="C722" s="21"/>
      <c r="D722" s="18"/>
      <c r="E722" s="22"/>
      <c r="F722" s="18"/>
      <c r="G722" s="22"/>
    </row>
    <row r="723" spans="1:7" ht="15.75" x14ac:dyDescent="0.25">
      <c r="A723" s="15"/>
      <c r="B723" s="21"/>
      <c r="C723" s="21"/>
      <c r="D723" s="18"/>
      <c r="E723" s="22"/>
      <c r="F723" s="18"/>
      <c r="G723" s="22"/>
    </row>
    <row r="724" spans="1:7" ht="15.75" x14ac:dyDescent="0.25">
      <c r="A724" s="31"/>
      <c r="B724" s="16"/>
      <c r="C724" s="16"/>
      <c r="D724" s="15"/>
      <c r="E724" s="22"/>
      <c r="F724" s="15"/>
      <c r="G724" s="17"/>
    </row>
    <row r="725" spans="1:7" ht="15.75" x14ac:dyDescent="0.25">
      <c r="A725" s="15"/>
      <c r="B725" s="21"/>
      <c r="C725" s="21"/>
      <c r="D725" s="18"/>
      <c r="E725" s="22"/>
      <c r="F725" s="18"/>
      <c r="G725" s="22"/>
    </row>
    <row r="726" spans="1:7" ht="15.75" x14ac:dyDescent="0.25">
      <c r="A726" s="31"/>
      <c r="B726" s="16"/>
      <c r="C726" s="16"/>
      <c r="D726" s="15"/>
      <c r="E726" s="22"/>
      <c r="F726" s="15"/>
      <c r="G726" s="17"/>
    </row>
    <row r="727" spans="1:7" ht="15.75" x14ac:dyDescent="0.25">
      <c r="A727" s="15"/>
      <c r="B727" s="21"/>
      <c r="C727" s="21"/>
      <c r="D727" s="18"/>
      <c r="E727" s="22"/>
      <c r="F727" s="18"/>
      <c r="G727" s="22"/>
    </row>
    <row r="728" spans="1:7" ht="15.75" x14ac:dyDescent="0.25">
      <c r="A728" s="31"/>
      <c r="B728" s="21"/>
      <c r="C728" s="21"/>
      <c r="D728" s="18"/>
      <c r="E728" s="22"/>
      <c r="F728" s="18"/>
      <c r="G728" s="22"/>
    </row>
    <row r="729" spans="1:7" ht="15.75" x14ac:dyDescent="0.25">
      <c r="A729" s="15"/>
      <c r="B729" s="16"/>
      <c r="C729" s="16"/>
      <c r="D729" s="15"/>
      <c r="E729" s="22"/>
      <c r="F729" s="15"/>
      <c r="G729" s="17"/>
    </row>
    <row r="730" spans="1:7" ht="15.75" x14ac:dyDescent="0.25">
      <c r="A730" s="31"/>
      <c r="B730" s="21"/>
      <c r="C730" s="21"/>
      <c r="D730" s="18"/>
      <c r="E730" s="22"/>
      <c r="F730" s="18"/>
      <c r="G730" s="22"/>
    </row>
    <row r="731" spans="1:7" ht="15.75" x14ac:dyDescent="0.25">
      <c r="A731" s="15"/>
      <c r="B731" s="21"/>
      <c r="C731" s="21"/>
      <c r="D731" s="18"/>
      <c r="E731" s="22"/>
      <c r="F731" s="18"/>
      <c r="G731" s="22"/>
    </row>
    <row r="732" spans="1:7" ht="15.75" x14ac:dyDescent="0.25">
      <c r="A732" s="31"/>
      <c r="B732" s="21"/>
      <c r="C732" s="21"/>
      <c r="D732" s="18"/>
      <c r="E732" s="22"/>
      <c r="F732" s="18"/>
      <c r="G732" s="22"/>
    </row>
    <row r="733" spans="1:7" ht="15.75" x14ac:dyDescent="0.25">
      <c r="A733" s="15"/>
      <c r="B733" s="21"/>
      <c r="C733" s="21"/>
      <c r="D733" s="18"/>
      <c r="E733" s="22"/>
      <c r="F733" s="18"/>
      <c r="G733" s="22"/>
    </row>
    <row r="734" spans="1:7" ht="15.75" x14ac:dyDescent="0.25">
      <c r="A734" s="31"/>
      <c r="B734" s="21"/>
      <c r="C734" s="21"/>
      <c r="D734" s="18"/>
      <c r="E734" s="22"/>
      <c r="F734" s="18"/>
      <c r="G734" s="22"/>
    </row>
    <row r="735" spans="1:7" ht="15.75" x14ac:dyDescent="0.25">
      <c r="A735" s="15"/>
      <c r="B735" s="21"/>
      <c r="C735" s="21"/>
      <c r="D735" s="18"/>
      <c r="E735" s="22"/>
      <c r="F735" s="18"/>
      <c r="G735" s="22"/>
    </row>
    <row r="736" spans="1:7" ht="15.75" x14ac:dyDescent="0.25">
      <c r="A736" s="31"/>
      <c r="B736" s="21"/>
      <c r="C736" s="21"/>
      <c r="D736" s="18"/>
      <c r="E736" s="22"/>
      <c r="F736" s="18"/>
      <c r="G736" s="22"/>
    </row>
    <row r="737" spans="1:7" ht="15.75" x14ac:dyDescent="0.25">
      <c r="A737" s="15"/>
      <c r="B737" s="21"/>
      <c r="C737" s="21"/>
      <c r="D737" s="18"/>
      <c r="E737" s="22"/>
      <c r="F737" s="18"/>
      <c r="G737" s="22"/>
    </row>
    <row r="738" spans="1:7" ht="15.75" x14ac:dyDescent="0.25">
      <c r="A738" s="31"/>
      <c r="B738" s="21"/>
      <c r="C738" s="21"/>
      <c r="D738" s="18"/>
      <c r="E738" s="22"/>
      <c r="F738" s="18"/>
      <c r="G738" s="22"/>
    </row>
    <row r="739" spans="1:7" ht="15.75" x14ac:dyDescent="0.25">
      <c r="A739" s="15"/>
      <c r="B739" s="21"/>
      <c r="C739" s="21"/>
      <c r="D739" s="18"/>
      <c r="E739" s="22"/>
      <c r="F739" s="18"/>
      <c r="G739" s="22"/>
    </row>
    <row r="740" spans="1:7" ht="15.75" x14ac:dyDescent="0.25">
      <c r="A740" s="31"/>
      <c r="B740" s="21"/>
      <c r="C740" s="21"/>
      <c r="D740" s="18"/>
      <c r="E740" s="22"/>
      <c r="F740" s="18"/>
      <c r="G740" s="22"/>
    </row>
    <row r="741" spans="1:7" ht="15.75" x14ac:dyDescent="0.25">
      <c r="A741" s="15"/>
      <c r="B741" s="21"/>
      <c r="C741" s="21"/>
      <c r="D741" s="18"/>
      <c r="E741" s="22"/>
      <c r="F741" s="18"/>
      <c r="G741" s="22"/>
    </row>
    <row r="742" spans="1:7" ht="15.75" x14ac:dyDescent="0.25">
      <c r="A742" s="31"/>
      <c r="B742" s="21"/>
      <c r="C742" s="21"/>
      <c r="D742" s="18"/>
      <c r="E742" s="22"/>
      <c r="F742" s="18"/>
      <c r="G742" s="22"/>
    </row>
    <row r="743" spans="1:7" ht="15.75" x14ac:dyDescent="0.25">
      <c r="A743" s="15"/>
      <c r="B743" s="21"/>
      <c r="C743" s="21"/>
      <c r="D743" s="18"/>
      <c r="E743" s="22"/>
      <c r="F743" s="18"/>
      <c r="G743" s="22"/>
    </row>
    <row r="744" spans="1:7" ht="15.75" x14ac:dyDescent="0.25">
      <c r="A744" s="31"/>
      <c r="B744" s="21"/>
      <c r="C744" s="21"/>
      <c r="D744" s="18"/>
      <c r="E744" s="22"/>
      <c r="F744" s="18"/>
      <c r="G744" s="22"/>
    </row>
    <row r="745" spans="1:7" ht="15.75" x14ac:dyDescent="0.25">
      <c r="A745" s="15"/>
      <c r="B745" s="21"/>
      <c r="C745" s="21"/>
      <c r="D745" s="18"/>
      <c r="E745" s="22"/>
      <c r="F745" s="18"/>
      <c r="G745" s="22"/>
    </row>
    <row r="746" spans="1:7" ht="15.75" x14ac:dyDescent="0.25">
      <c r="A746" s="31"/>
      <c r="B746" s="16"/>
      <c r="C746" s="16"/>
      <c r="D746" s="15"/>
      <c r="E746" s="22"/>
      <c r="F746" s="15"/>
      <c r="G746" s="17"/>
    </row>
    <row r="747" spans="1:7" ht="15.75" x14ac:dyDescent="0.25">
      <c r="A747" s="15"/>
      <c r="B747" s="21"/>
      <c r="C747" s="21"/>
      <c r="D747" s="18"/>
      <c r="E747" s="22"/>
      <c r="F747" s="18"/>
      <c r="G747" s="22"/>
    </row>
    <row r="748" spans="1:7" ht="15.75" x14ac:dyDescent="0.25">
      <c r="A748" s="31"/>
      <c r="B748" s="21"/>
      <c r="C748" s="21"/>
      <c r="D748" s="18"/>
      <c r="E748" s="22"/>
      <c r="F748" s="18"/>
      <c r="G748" s="22"/>
    </row>
    <row r="749" spans="1:7" ht="15.75" x14ac:dyDescent="0.25">
      <c r="A749" s="15"/>
      <c r="B749" s="21"/>
      <c r="C749" s="21"/>
      <c r="D749" s="18"/>
      <c r="E749" s="22"/>
      <c r="F749" s="18"/>
      <c r="G749" s="22"/>
    </row>
    <row r="750" spans="1:7" ht="15.75" x14ac:dyDescent="0.25">
      <c r="A750" s="31"/>
      <c r="B750" s="21"/>
      <c r="C750" s="21"/>
      <c r="D750" s="18"/>
      <c r="E750" s="22"/>
      <c r="F750" s="18"/>
      <c r="G750" s="22"/>
    </row>
    <row r="751" spans="1:7" ht="15.75" x14ac:dyDescent="0.25">
      <c r="A751" s="15"/>
      <c r="B751" s="21"/>
      <c r="C751" s="21"/>
      <c r="D751" s="18"/>
      <c r="E751" s="22"/>
      <c r="F751" s="18"/>
      <c r="G751" s="22"/>
    </row>
    <row r="752" spans="1:7" ht="15.75" x14ac:dyDescent="0.25">
      <c r="A752" s="31"/>
      <c r="B752" s="21"/>
      <c r="C752" s="21"/>
      <c r="D752" s="33"/>
      <c r="E752" s="22"/>
      <c r="F752" s="18"/>
      <c r="G752" s="22"/>
    </row>
    <row r="753" spans="1:7" ht="15.75" x14ac:dyDescent="0.25">
      <c r="A753" s="15"/>
      <c r="B753" s="21"/>
      <c r="C753" s="21"/>
      <c r="D753" s="18"/>
      <c r="E753" s="22"/>
      <c r="F753" s="18"/>
      <c r="G753" s="22"/>
    </row>
    <row r="754" spans="1:7" ht="15.75" x14ac:dyDescent="0.25">
      <c r="A754" s="31"/>
      <c r="B754" s="21"/>
      <c r="C754" s="21"/>
      <c r="D754" s="18"/>
      <c r="E754" s="22"/>
      <c r="F754" s="18"/>
      <c r="G754" s="22"/>
    </row>
    <row r="755" spans="1:7" ht="15.75" x14ac:dyDescent="0.25">
      <c r="A755" s="15"/>
      <c r="B755" s="21"/>
      <c r="C755" s="21"/>
      <c r="D755" s="18"/>
      <c r="E755" s="22"/>
      <c r="F755" s="18"/>
      <c r="G755" s="22"/>
    </row>
    <row r="756" spans="1:7" ht="15.75" x14ac:dyDescent="0.25">
      <c r="A756" s="31"/>
      <c r="B756" s="16"/>
      <c r="C756" s="16"/>
      <c r="D756" s="15"/>
      <c r="E756" s="22"/>
      <c r="F756" s="15"/>
      <c r="G756" s="17"/>
    </row>
    <row r="757" spans="1:7" ht="15.75" x14ac:dyDescent="0.25">
      <c r="A757" s="15"/>
      <c r="B757" s="21"/>
      <c r="C757" s="21"/>
      <c r="D757" s="18"/>
      <c r="E757" s="22"/>
      <c r="F757" s="18"/>
      <c r="G757" s="22"/>
    </row>
    <row r="758" spans="1:7" ht="15.75" x14ac:dyDescent="0.25">
      <c r="A758" s="31"/>
      <c r="B758" s="16"/>
      <c r="C758" s="16"/>
      <c r="D758" s="15"/>
      <c r="E758" s="22"/>
      <c r="F758" s="15"/>
      <c r="G758" s="17"/>
    </row>
    <row r="759" spans="1:7" ht="15.75" x14ac:dyDescent="0.25">
      <c r="A759" s="15"/>
      <c r="B759" s="21"/>
      <c r="C759" s="21"/>
      <c r="D759" s="18"/>
      <c r="E759" s="22"/>
      <c r="F759" s="18"/>
      <c r="G759" s="22"/>
    </row>
    <row r="760" spans="1:7" ht="15.75" x14ac:dyDescent="0.25">
      <c r="A760" s="31"/>
      <c r="B760" s="21"/>
      <c r="C760" s="21"/>
      <c r="D760" s="18"/>
      <c r="E760" s="22"/>
      <c r="F760" s="18"/>
      <c r="G760" s="22"/>
    </row>
    <row r="761" spans="1:7" ht="15.75" x14ac:dyDescent="0.25">
      <c r="A761" s="15"/>
      <c r="B761" s="16"/>
      <c r="C761" s="16"/>
      <c r="D761" s="15"/>
      <c r="E761" s="22"/>
      <c r="F761" s="15"/>
      <c r="G761" s="17"/>
    </row>
    <row r="762" spans="1:7" ht="15.75" x14ac:dyDescent="0.25">
      <c r="A762" s="31"/>
      <c r="B762" s="21"/>
      <c r="C762" s="21"/>
      <c r="D762" s="18"/>
      <c r="E762" s="22"/>
      <c r="F762" s="18"/>
      <c r="G762" s="22"/>
    </row>
    <row r="763" spans="1:7" ht="15.75" x14ac:dyDescent="0.25">
      <c r="A763" s="15"/>
      <c r="B763" s="21"/>
      <c r="C763" s="21"/>
      <c r="D763" s="18"/>
      <c r="E763" s="22"/>
      <c r="F763" s="18"/>
      <c r="G763" s="22"/>
    </row>
    <row r="764" spans="1:7" ht="15.75" x14ac:dyDescent="0.25">
      <c r="A764" s="31"/>
      <c r="B764" s="21"/>
      <c r="C764" s="21"/>
      <c r="D764" s="18"/>
      <c r="E764" s="22"/>
      <c r="F764" s="18"/>
      <c r="G764" s="22"/>
    </row>
    <row r="765" spans="1:7" ht="15.75" x14ac:dyDescent="0.25">
      <c r="A765" s="15"/>
      <c r="B765" s="21"/>
      <c r="C765" s="21"/>
      <c r="D765" s="18"/>
      <c r="E765" s="22"/>
      <c r="F765" s="18"/>
      <c r="G765" s="22"/>
    </row>
    <row r="766" spans="1:7" ht="15.75" x14ac:dyDescent="0.25">
      <c r="A766" s="31"/>
      <c r="B766" s="21"/>
      <c r="C766" s="21"/>
      <c r="D766" s="18"/>
      <c r="E766" s="22"/>
      <c r="F766" s="18"/>
      <c r="G766" s="22"/>
    </row>
    <row r="767" spans="1:7" ht="15.75" x14ac:dyDescent="0.25">
      <c r="A767" s="15"/>
      <c r="B767" s="21"/>
      <c r="C767" s="21"/>
      <c r="D767" s="18"/>
      <c r="E767" s="22"/>
      <c r="F767" s="18"/>
      <c r="G767" s="22"/>
    </row>
    <row r="768" spans="1:7" ht="15.75" x14ac:dyDescent="0.25">
      <c r="A768" s="31"/>
      <c r="B768" s="21"/>
      <c r="C768" s="21"/>
      <c r="D768" s="18"/>
      <c r="E768" s="22"/>
      <c r="F768" s="18"/>
      <c r="G768" s="22"/>
    </row>
    <row r="769" spans="1:7" ht="15.75" x14ac:dyDescent="0.25">
      <c r="A769" s="15"/>
      <c r="B769" s="21"/>
      <c r="C769" s="21"/>
      <c r="D769" s="18"/>
      <c r="E769" s="22"/>
      <c r="F769" s="18"/>
      <c r="G769" s="22"/>
    </row>
    <row r="770" spans="1:7" ht="15.75" x14ac:dyDescent="0.25">
      <c r="A770" s="31"/>
      <c r="B770" s="21"/>
      <c r="C770" s="21"/>
      <c r="D770" s="18"/>
      <c r="E770" s="22"/>
      <c r="F770" s="18"/>
      <c r="G770" s="22"/>
    </row>
    <row r="771" spans="1:7" ht="15.75" x14ac:dyDescent="0.25">
      <c r="A771" s="15"/>
      <c r="B771" s="21"/>
      <c r="C771" s="21"/>
      <c r="D771" s="18"/>
      <c r="E771" s="22"/>
      <c r="F771" s="18"/>
      <c r="G771" s="22"/>
    </row>
    <row r="772" spans="1:7" ht="15.75" x14ac:dyDescent="0.25">
      <c r="A772" s="31"/>
      <c r="B772" s="16"/>
      <c r="C772" s="16"/>
      <c r="D772" s="15"/>
      <c r="E772" s="22"/>
      <c r="F772" s="15"/>
      <c r="G772" s="17"/>
    </row>
    <row r="773" spans="1:7" ht="15.75" x14ac:dyDescent="0.25">
      <c r="A773" s="15"/>
      <c r="B773" s="21"/>
      <c r="C773" s="21"/>
      <c r="D773" s="18"/>
      <c r="E773" s="22"/>
      <c r="F773" s="18"/>
      <c r="G773" s="22"/>
    </row>
    <row r="774" spans="1:7" ht="15.75" x14ac:dyDescent="0.25">
      <c r="A774" s="31"/>
      <c r="B774" s="21"/>
      <c r="C774" s="21"/>
      <c r="D774" s="18"/>
      <c r="E774" s="22"/>
      <c r="F774" s="18"/>
      <c r="G774" s="22"/>
    </row>
    <row r="775" spans="1:7" ht="15.75" x14ac:dyDescent="0.25">
      <c r="A775" s="15"/>
      <c r="B775" s="21"/>
      <c r="C775" s="21"/>
      <c r="D775" s="18"/>
      <c r="E775" s="22"/>
      <c r="F775" s="32"/>
      <c r="G775" s="22"/>
    </row>
    <row r="776" spans="1:7" ht="15.75" x14ac:dyDescent="0.25">
      <c r="A776" s="31"/>
      <c r="B776" s="21"/>
      <c r="C776" s="21"/>
      <c r="D776" s="18"/>
      <c r="E776" s="22"/>
      <c r="F776" s="18"/>
      <c r="G776" s="22"/>
    </row>
    <row r="777" spans="1:7" ht="15.75" x14ac:dyDescent="0.25">
      <c r="A777" s="15"/>
      <c r="B777" s="21"/>
      <c r="C777" s="21"/>
      <c r="D777" s="18"/>
      <c r="E777" s="22"/>
      <c r="F777" s="18"/>
      <c r="G777" s="22"/>
    </row>
    <row r="778" spans="1:7" ht="15.75" x14ac:dyDescent="0.25">
      <c r="A778" s="31"/>
      <c r="B778" s="16"/>
      <c r="C778" s="16"/>
      <c r="D778" s="15"/>
      <c r="E778" s="22"/>
      <c r="F778" s="15"/>
      <c r="G778" s="17"/>
    </row>
    <row r="779" spans="1:7" ht="15.75" x14ac:dyDescent="0.25">
      <c r="A779" s="15"/>
      <c r="B779" s="21"/>
      <c r="C779" s="21"/>
      <c r="D779" s="22"/>
      <c r="E779" s="22"/>
      <c r="F779" s="18"/>
      <c r="G779" s="22"/>
    </row>
    <row r="780" spans="1:7" ht="15.75" x14ac:dyDescent="0.25">
      <c r="A780" s="31"/>
      <c r="B780" s="21"/>
      <c r="C780" s="21"/>
      <c r="D780" s="18"/>
      <c r="E780" s="22"/>
      <c r="F780" s="18"/>
      <c r="G780" s="22"/>
    </row>
    <row r="781" spans="1:7" ht="15.75" x14ac:dyDescent="0.25">
      <c r="A781" s="15"/>
      <c r="B781" s="21"/>
      <c r="C781" s="21"/>
      <c r="D781" s="18"/>
      <c r="E781" s="22"/>
      <c r="F781" s="18"/>
      <c r="G781" s="22"/>
    </row>
    <row r="782" spans="1:7" ht="15.75" x14ac:dyDescent="0.25">
      <c r="A782" s="31"/>
      <c r="B782" s="21"/>
      <c r="C782" s="21"/>
      <c r="D782" s="18"/>
      <c r="E782" s="22"/>
      <c r="F782" s="18"/>
      <c r="G782" s="22"/>
    </row>
    <row r="783" spans="1:7" ht="15.75" x14ac:dyDescent="0.25">
      <c r="A783" s="15"/>
      <c r="B783" s="21"/>
      <c r="C783" s="21"/>
      <c r="D783" s="18"/>
      <c r="E783" s="22"/>
      <c r="F783" s="18"/>
      <c r="G783" s="22"/>
    </row>
    <row r="784" spans="1:7" ht="15.75" x14ac:dyDescent="0.25">
      <c r="A784" s="31"/>
      <c r="B784" s="21"/>
      <c r="C784" s="21"/>
      <c r="D784" s="18"/>
      <c r="E784" s="22"/>
      <c r="F784" s="18"/>
      <c r="G784" s="22"/>
    </row>
    <row r="785" spans="1:7" ht="15.75" x14ac:dyDescent="0.25">
      <c r="A785" s="15"/>
      <c r="B785" s="21"/>
      <c r="C785" s="21"/>
      <c r="D785" s="18"/>
      <c r="E785" s="22"/>
      <c r="F785" s="18"/>
      <c r="G785" s="22"/>
    </row>
    <row r="786" spans="1:7" ht="15.75" x14ac:dyDescent="0.25">
      <c r="A786" s="31"/>
      <c r="B786" s="16"/>
      <c r="C786" s="16"/>
      <c r="D786" s="15"/>
      <c r="E786" s="22"/>
      <c r="F786" s="15"/>
      <c r="G786" s="17"/>
    </row>
    <row r="787" spans="1:7" ht="15.75" x14ac:dyDescent="0.25">
      <c r="A787" s="15"/>
      <c r="B787" s="21"/>
      <c r="C787" s="21"/>
      <c r="D787" s="18"/>
      <c r="E787" s="22"/>
      <c r="F787" s="18"/>
      <c r="G787" s="22"/>
    </row>
    <row r="788" spans="1:7" ht="15.75" x14ac:dyDescent="0.25">
      <c r="A788" s="31"/>
      <c r="B788" s="21"/>
      <c r="C788" s="21"/>
      <c r="D788" s="18"/>
      <c r="E788" s="22"/>
      <c r="F788" s="18"/>
      <c r="G788" s="22"/>
    </row>
    <row r="789" spans="1:7" ht="15.75" x14ac:dyDescent="0.25">
      <c r="A789" s="15"/>
      <c r="B789" s="21"/>
      <c r="C789" s="21"/>
      <c r="D789" s="18"/>
      <c r="E789" s="22"/>
      <c r="F789" s="18"/>
      <c r="G789" s="22"/>
    </row>
    <row r="790" spans="1:7" ht="15.75" x14ac:dyDescent="0.25">
      <c r="A790" s="31"/>
      <c r="B790" s="21"/>
      <c r="C790" s="21"/>
      <c r="D790" s="18"/>
      <c r="E790" s="22"/>
      <c r="F790" s="18"/>
      <c r="G790" s="22"/>
    </row>
    <row r="791" spans="1:7" ht="15.75" x14ac:dyDescent="0.25">
      <c r="A791" s="15"/>
      <c r="B791" s="16"/>
      <c r="C791" s="16"/>
      <c r="D791" s="15"/>
      <c r="E791" s="22"/>
      <c r="F791" s="15"/>
      <c r="G791" s="17"/>
    </row>
    <row r="792" spans="1:7" ht="15.75" x14ac:dyDescent="0.25">
      <c r="A792" s="31"/>
      <c r="B792" s="16"/>
      <c r="C792" s="16"/>
      <c r="D792" s="15"/>
      <c r="E792" s="22"/>
      <c r="F792" s="15"/>
      <c r="G792" s="17"/>
    </row>
    <row r="793" spans="1:7" ht="15.75" x14ac:dyDescent="0.25">
      <c r="A793" s="15"/>
      <c r="B793" s="21"/>
      <c r="C793" s="21"/>
      <c r="D793" s="18"/>
      <c r="E793" s="22"/>
      <c r="F793" s="18"/>
      <c r="G793" s="22"/>
    </row>
    <row r="794" spans="1:7" ht="15.75" x14ac:dyDescent="0.25">
      <c r="A794" s="31"/>
      <c r="B794" s="21"/>
      <c r="C794" s="21"/>
      <c r="D794" s="18"/>
      <c r="E794" s="22"/>
      <c r="F794" s="18"/>
      <c r="G794" s="22"/>
    </row>
    <row r="795" spans="1:7" ht="15.75" x14ac:dyDescent="0.25">
      <c r="A795" s="15"/>
      <c r="B795" s="16"/>
      <c r="C795" s="16"/>
      <c r="D795" s="15"/>
      <c r="E795" s="22"/>
      <c r="F795" s="15"/>
      <c r="G795" s="17"/>
    </row>
    <row r="796" spans="1:7" ht="15.75" x14ac:dyDescent="0.25">
      <c r="A796" s="31"/>
      <c r="B796" s="16"/>
      <c r="C796" s="16"/>
      <c r="D796" s="15"/>
      <c r="E796" s="22"/>
      <c r="F796" s="15"/>
      <c r="G796" s="17"/>
    </row>
    <row r="797" spans="1:7" ht="15.75" x14ac:dyDescent="0.25">
      <c r="A797" s="15"/>
      <c r="B797" s="16"/>
      <c r="C797" s="16"/>
      <c r="D797" s="15"/>
      <c r="E797" s="22"/>
      <c r="F797" s="15"/>
      <c r="G797" s="17"/>
    </row>
    <row r="798" spans="1:7" ht="15.75" x14ac:dyDescent="0.25">
      <c r="A798" s="31"/>
      <c r="B798" s="21"/>
      <c r="C798" s="21"/>
      <c r="D798" s="18"/>
      <c r="E798" s="22"/>
      <c r="F798" s="18"/>
      <c r="G798" s="22"/>
    </row>
    <row r="799" spans="1:7" ht="15.75" x14ac:dyDescent="0.25">
      <c r="A799" s="15"/>
      <c r="B799" s="21"/>
      <c r="C799" s="21"/>
      <c r="D799" s="18"/>
      <c r="E799" s="22"/>
      <c r="F799" s="18"/>
      <c r="G799" s="22"/>
    </row>
    <row r="800" spans="1:7" ht="15.75" x14ac:dyDescent="0.25">
      <c r="A800" s="31"/>
      <c r="B800" s="21"/>
      <c r="C800" s="21"/>
      <c r="D800" s="18"/>
      <c r="E800" s="22"/>
      <c r="F800" s="18"/>
      <c r="G800" s="22"/>
    </row>
    <row r="801" spans="1:7" ht="15.75" x14ac:dyDescent="0.25">
      <c r="A801" s="15"/>
      <c r="B801" s="21"/>
      <c r="C801" s="21"/>
      <c r="D801" s="18"/>
      <c r="E801" s="22"/>
      <c r="F801" s="18"/>
      <c r="G801" s="22"/>
    </row>
    <row r="802" spans="1:7" ht="15.75" x14ac:dyDescent="0.25">
      <c r="A802" s="31"/>
      <c r="B802" s="21"/>
      <c r="C802" s="21"/>
      <c r="D802" s="18"/>
      <c r="E802" s="22"/>
      <c r="F802" s="18"/>
      <c r="G802" s="22"/>
    </row>
    <row r="803" spans="1:7" ht="15.75" x14ac:dyDescent="0.25">
      <c r="A803" s="15"/>
      <c r="B803" s="21"/>
      <c r="C803" s="21"/>
      <c r="D803" s="18"/>
      <c r="E803" s="22"/>
      <c r="F803" s="18"/>
      <c r="G803" s="22"/>
    </row>
    <row r="804" spans="1:7" ht="15.75" x14ac:dyDescent="0.25">
      <c r="A804" s="31"/>
      <c r="B804" s="21"/>
      <c r="C804" s="21"/>
      <c r="D804" s="18"/>
      <c r="E804" s="22"/>
      <c r="F804" s="18"/>
      <c r="G804" s="22"/>
    </row>
    <row r="805" spans="1:7" ht="15.75" x14ac:dyDescent="0.25">
      <c r="A805" s="15"/>
      <c r="B805" s="21"/>
      <c r="C805" s="21"/>
      <c r="D805" s="18"/>
      <c r="E805" s="22"/>
      <c r="F805" s="18"/>
      <c r="G805" s="22"/>
    </row>
    <row r="806" spans="1:7" ht="15.75" x14ac:dyDescent="0.25">
      <c r="A806" s="31"/>
      <c r="B806" s="21"/>
      <c r="C806" s="21"/>
      <c r="D806" s="18"/>
      <c r="E806" s="22"/>
      <c r="F806" s="18"/>
      <c r="G806" s="22"/>
    </row>
    <row r="807" spans="1:7" ht="15.75" x14ac:dyDescent="0.25">
      <c r="A807" s="15"/>
      <c r="B807" s="21"/>
      <c r="C807" s="21"/>
      <c r="D807" s="18"/>
      <c r="E807" s="22"/>
      <c r="F807" s="18"/>
      <c r="G807" s="22"/>
    </row>
    <row r="808" spans="1:7" ht="15.75" x14ac:dyDescent="0.25">
      <c r="A808" s="31"/>
      <c r="B808" s="16"/>
      <c r="C808" s="16"/>
      <c r="D808" s="15"/>
      <c r="E808" s="22"/>
      <c r="F808" s="15"/>
      <c r="G808" s="17"/>
    </row>
    <row r="809" spans="1:7" ht="15.75" x14ac:dyDescent="0.25">
      <c r="A809" s="15"/>
      <c r="B809" s="21"/>
      <c r="C809" s="21"/>
      <c r="D809" s="18"/>
      <c r="E809" s="22"/>
      <c r="F809" s="18"/>
      <c r="G809" s="22"/>
    </row>
    <row r="810" spans="1:7" ht="15.75" x14ac:dyDescent="0.25">
      <c r="A810" s="31"/>
      <c r="B810" s="21"/>
      <c r="C810" s="21"/>
      <c r="D810" s="18"/>
      <c r="E810" s="22"/>
      <c r="F810" s="18"/>
      <c r="G810" s="22"/>
    </row>
    <row r="811" spans="1:7" ht="15.75" x14ac:dyDescent="0.25">
      <c r="A811" s="15"/>
      <c r="B811" s="21"/>
      <c r="C811" s="21"/>
      <c r="D811" s="18"/>
      <c r="E811" s="22"/>
      <c r="F811" s="19"/>
      <c r="G811" s="22"/>
    </row>
    <row r="812" spans="1:7" ht="15.75" x14ac:dyDescent="0.25">
      <c r="A812" s="31"/>
      <c r="B812" s="21"/>
      <c r="C812" s="21"/>
      <c r="D812" s="18"/>
      <c r="E812" s="22"/>
      <c r="F812" s="18"/>
      <c r="G812" s="22"/>
    </row>
    <row r="813" spans="1:7" ht="15.75" x14ac:dyDescent="0.25">
      <c r="A813" s="15"/>
      <c r="B813" s="21"/>
      <c r="C813" s="21"/>
      <c r="D813" s="18"/>
      <c r="E813" s="22"/>
      <c r="F813" s="18"/>
      <c r="G813" s="22"/>
    </row>
    <row r="814" spans="1:7" ht="15.75" x14ac:dyDescent="0.25">
      <c r="A814" s="31"/>
      <c r="B814" s="21"/>
      <c r="C814" s="21"/>
      <c r="D814" s="18"/>
      <c r="E814" s="22"/>
      <c r="F814" s="18"/>
      <c r="G814" s="22"/>
    </row>
    <row r="815" spans="1:7" ht="15.75" x14ac:dyDescent="0.25">
      <c r="A815" s="15"/>
      <c r="B815" s="21"/>
      <c r="C815" s="21"/>
      <c r="D815" s="18"/>
      <c r="E815" s="22"/>
      <c r="F815" s="18"/>
      <c r="G815" s="22"/>
    </row>
    <row r="816" spans="1:7" ht="15.75" x14ac:dyDescent="0.25">
      <c r="A816" s="31"/>
      <c r="B816" s="16"/>
      <c r="C816" s="16"/>
      <c r="D816" s="15"/>
      <c r="E816" s="22"/>
      <c r="F816" s="15"/>
      <c r="G816" s="17"/>
    </row>
    <row r="817" spans="1:7" ht="15.75" x14ac:dyDescent="0.25">
      <c r="A817" s="15"/>
      <c r="B817" s="21"/>
      <c r="C817" s="21"/>
      <c r="D817" s="18"/>
      <c r="E817" s="22"/>
      <c r="F817" s="18"/>
      <c r="G817" s="22"/>
    </row>
    <row r="818" spans="1:7" ht="15.75" x14ac:dyDescent="0.25">
      <c r="A818" s="31"/>
      <c r="B818" s="21"/>
      <c r="C818" s="21"/>
      <c r="D818" s="18"/>
      <c r="E818" s="22"/>
      <c r="F818" s="18"/>
      <c r="G818" s="22"/>
    </row>
    <row r="819" spans="1:7" ht="15.75" x14ac:dyDescent="0.25">
      <c r="A819" s="15"/>
      <c r="B819" s="21"/>
      <c r="C819" s="21"/>
      <c r="D819" s="18"/>
      <c r="E819" s="22"/>
      <c r="F819" s="18"/>
      <c r="G819" s="22"/>
    </row>
    <row r="820" spans="1:7" ht="15.75" x14ac:dyDescent="0.25">
      <c r="A820" s="31"/>
      <c r="B820" s="21"/>
      <c r="C820" s="21"/>
      <c r="D820" s="18"/>
      <c r="E820" s="22"/>
      <c r="F820" s="18"/>
      <c r="G820" s="22"/>
    </row>
    <row r="821" spans="1:7" ht="15.75" x14ac:dyDescent="0.25">
      <c r="A821" s="15"/>
      <c r="B821" s="21"/>
      <c r="C821" s="21"/>
      <c r="D821" s="18"/>
      <c r="E821" s="22"/>
      <c r="F821" s="18"/>
      <c r="G821" s="22"/>
    </row>
    <row r="822" spans="1:7" ht="15.75" x14ac:dyDescent="0.25">
      <c r="A822" s="31"/>
      <c r="B822" s="21"/>
      <c r="C822" s="21"/>
      <c r="D822" s="18"/>
      <c r="E822" s="22"/>
      <c r="F822" s="18"/>
      <c r="G822" s="22"/>
    </row>
    <row r="823" spans="1:7" ht="15.75" x14ac:dyDescent="0.25">
      <c r="A823" s="15"/>
      <c r="B823" s="21"/>
      <c r="C823" s="21"/>
      <c r="D823" s="18"/>
      <c r="E823" s="22"/>
      <c r="F823" s="18"/>
      <c r="G823" s="22"/>
    </row>
    <row r="824" spans="1:7" ht="15.75" x14ac:dyDescent="0.25">
      <c r="A824" s="31"/>
      <c r="B824" s="16"/>
      <c r="C824" s="16"/>
      <c r="D824" s="15"/>
      <c r="E824" s="22"/>
      <c r="F824" s="15"/>
      <c r="G824" s="17"/>
    </row>
    <row r="825" spans="1:7" ht="15.75" x14ac:dyDescent="0.25">
      <c r="A825" s="15"/>
      <c r="B825" s="21"/>
      <c r="C825" s="21"/>
      <c r="D825" s="18"/>
      <c r="E825" s="22"/>
      <c r="F825" s="18"/>
      <c r="G825" s="22"/>
    </row>
    <row r="826" spans="1:7" ht="15.75" x14ac:dyDescent="0.25">
      <c r="A826" s="31"/>
      <c r="B826" s="21"/>
      <c r="C826" s="21"/>
      <c r="D826" s="18"/>
      <c r="E826" s="22"/>
      <c r="F826" s="18"/>
      <c r="G826" s="22"/>
    </row>
    <row r="827" spans="1:7" ht="15.75" x14ac:dyDescent="0.25">
      <c r="A827" s="15"/>
      <c r="B827" s="16"/>
      <c r="C827" s="16"/>
      <c r="D827" s="15"/>
      <c r="E827" s="22"/>
      <c r="F827" s="15"/>
      <c r="G827" s="17"/>
    </row>
    <row r="828" spans="1:7" ht="15.75" x14ac:dyDescent="0.25">
      <c r="A828" s="31"/>
      <c r="B828" s="21"/>
      <c r="C828" s="21"/>
      <c r="D828" s="22"/>
      <c r="E828" s="22"/>
      <c r="F828" s="18"/>
      <c r="G828" s="22"/>
    </row>
    <row r="829" spans="1:7" ht="15.75" x14ac:dyDescent="0.25">
      <c r="A829" s="15"/>
      <c r="B829" s="21"/>
      <c r="C829" s="21"/>
      <c r="D829" s="18"/>
      <c r="E829" s="22"/>
      <c r="F829" s="18"/>
      <c r="G829" s="22"/>
    </row>
    <row r="830" spans="1:7" ht="15.75" x14ac:dyDescent="0.25">
      <c r="A830" s="31"/>
      <c r="B830" s="21"/>
      <c r="C830" s="21"/>
      <c r="D830" s="18"/>
      <c r="E830" s="22"/>
      <c r="F830" s="18"/>
      <c r="G830" s="22"/>
    </row>
    <row r="831" spans="1:7" ht="15.75" x14ac:dyDescent="0.25">
      <c r="A831" s="15"/>
      <c r="B831" s="21"/>
      <c r="C831" s="21"/>
      <c r="D831" s="18"/>
      <c r="E831" s="22"/>
      <c r="F831" s="18"/>
      <c r="G831" s="22"/>
    </row>
    <row r="832" spans="1:7" ht="15.75" x14ac:dyDescent="0.25">
      <c r="A832" s="31"/>
      <c r="B832" s="21"/>
      <c r="C832" s="21"/>
      <c r="D832" s="18"/>
      <c r="E832" s="22"/>
      <c r="F832" s="18"/>
      <c r="G832" s="22"/>
    </row>
    <row r="833" spans="1:7" ht="15.75" x14ac:dyDescent="0.25">
      <c r="A833" s="15"/>
      <c r="B833" s="21"/>
      <c r="C833" s="21"/>
      <c r="D833" s="18"/>
      <c r="E833" s="22"/>
      <c r="F833" s="18"/>
      <c r="G833" s="22"/>
    </row>
    <row r="834" spans="1:7" ht="15.75" x14ac:dyDescent="0.25">
      <c r="A834" s="31"/>
      <c r="B834" s="21"/>
      <c r="C834" s="21"/>
      <c r="D834" s="18"/>
      <c r="E834" s="22"/>
      <c r="F834" s="18"/>
      <c r="G834" s="22"/>
    </row>
    <row r="835" spans="1:7" ht="15.75" x14ac:dyDescent="0.25">
      <c r="A835" s="15"/>
      <c r="B835" s="21"/>
      <c r="C835" s="21"/>
      <c r="D835" s="18"/>
      <c r="E835" s="22"/>
      <c r="F835" s="18"/>
      <c r="G835" s="22"/>
    </row>
    <row r="836" spans="1:7" ht="15.75" x14ac:dyDescent="0.25">
      <c r="A836" s="31"/>
      <c r="B836" s="16"/>
      <c r="C836" s="16"/>
      <c r="D836" s="15"/>
      <c r="E836" s="22"/>
      <c r="F836" s="15"/>
      <c r="G836" s="17"/>
    </row>
    <row r="837" spans="1:7" ht="15.75" x14ac:dyDescent="0.25">
      <c r="A837" s="15"/>
      <c r="B837" s="21"/>
      <c r="C837" s="21"/>
      <c r="D837" s="18"/>
      <c r="E837" s="22"/>
      <c r="F837" s="18"/>
      <c r="G837" s="22"/>
    </row>
    <row r="838" spans="1:7" ht="15.75" x14ac:dyDescent="0.25">
      <c r="A838" s="31"/>
      <c r="B838" s="16"/>
      <c r="C838" s="16"/>
      <c r="D838" s="15"/>
      <c r="E838" s="22"/>
      <c r="F838" s="15"/>
      <c r="G838" s="17"/>
    </row>
    <row r="839" spans="1:7" ht="15.75" x14ac:dyDescent="0.25">
      <c r="A839" s="15"/>
      <c r="B839" s="21"/>
      <c r="C839" s="21"/>
      <c r="D839" s="18"/>
      <c r="E839" s="22"/>
      <c r="F839" s="18"/>
      <c r="G839" s="22"/>
    </row>
    <row r="840" spans="1:7" ht="15.75" x14ac:dyDescent="0.25">
      <c r="A840" s="31"/>
      <c r="B840" s="16"/>
      <c r="C840" s="16"/>
      <c r="D840" s="15"/>
      <c r="E840" s="22"/>
      <c r="F840" s="15"/>
      <c r="G840" s="17"/>
    </row>
    <row r="841" spans="1:7" ht="15.75" x14ac:dyDescent="0.25">
      <c r="A841" s="15"/>
      <c r="B841" s="35"/>
      <c r="C841" s="35"/>
      <c r="D841" s="36"/>
      <c r="E841" s="22"/>
      <c r="F841" s="36"/>
      <c r="G841" s="37"/>
    </row>
    <row r="842" spans="1:7" ht="15.75" x14ac:dyDescent="0.25">
      <c r="A842" s="31"/>
      <c r="B842" s="21"/>
      <c r="C842" s="21"/>
      <c r="D842" s="18"/>
      <c r="E842" s="22"/>
      <c r="F842" s="18"/>
      <c r="G842" s="22"/>
    </row>
    <row r="843" spans="1:7" ht="15.75" x14ac:dyDescent="0.25">
      <c r="A843" s="15"/>
      <c r="B843" s="21"/>
      <c r="C843" s="21"/>
      <c r="D843" s="18"/>
      <c r="E843" s="22"/>
      <c r="F843" s="18"/>
      <c r="G843" s="22"/>
    </row>
    <row r="844" spans="1:7" ht="15.75" x14ac:dyDescent="0.25">
      <c r="A844" s="31"/>
      <c r="B844" s="21"/>
      <c r="C844" s="21"/>
      <c r="D844" s="18"/>
      <c r="E844" s="22"/>
      <c r="F844" s="18"/>
      <c r="G844" s="22"/>
    </row>
    <row r="845" spans="1:7" ht="15.75" x14ac:dyDescent="0.25">
      <c r="A845" s="15"/>
      <c r="B845" s="16"/>
      <c r="C845" s="16"/>
      <c r="D845" s="15"/>
      <c r="E845" s="22"/>
      <c r="F845" s="15"/>
      <c r="G845" s="17"/>
    </row>
    <row r="846" spans="1:7" ht="15.75" x14ac:dyDescent="0.25">
      <c r="A846" s="31"/>
      <c r="B846" s="21"/>
      <c r="C846" s="21"/>
      <c r="D846" s="18"/>
      <c r="E846" s="22"/>
      <c r="F846" s="18"/>
      <c r="G846" s="22"/>
    </row>
    <row r="847" spans="1:7" ht="15.75" x14ac:dyDescent="0.25">
      <c r="A847" s="15"/>
      <c r="B847" s="21"/>
      <c r="C847" s="21"/>
      <c r="D847" s="18"/>
      <c r="E847" s="22"/>
      <c r="F847" s="18"/>
      <c r="G847" s="22"/>
    </row>
    <row r="848" spans="1:7" ht="15.75" x14ac:dyDescent="0.25">
      <c r="A848" s="31"/>
      <c r="B848" s="21"/>
      <c r="C848" s="21"/>
      <c r="D848" s="18"/>
      <c r="E848" s="22"/>
      <c r="F848" s="18"/>
      <c r="G848" s="22"/>
    </row>
    <row r="849" spans="1:7" ht="15.75" x14ac:dyDescent="0.25">
      <c r="A849" s="15"/>
      <c r="B849" s="21"/>
      <c r="C849" s="21"/>
      <c r="D849" s="18"/>
      <c r="E849" s="22"/>
      <c r="F849" s="18"/>
      <c r="G849" s="22"/>
    </row>
    <row r="850" spans="1:7" ht="15.75" x14ac:dyDescent="0.25">
      <c r="A850" s="31"/>
      <c r="B850" s="21"/>
      <c r="C850" s="21"/>
      <c r="D850" s="18"/>
      <c r="E850" s="22"/>
      <c r="F850" s="18"/>
      <c r="G850" s="22"/>
    </row>
    <row r="851" spans="1:7" ht="15.75" x14ac:dyDescent="0.25">
      <c r="A851" s="15"/>
      <c r="B851" s="21"/>
      <c r="C851" s="21"/>
      <c r="D851" s="18"/>
      <c r="E851" s="22"/>
      <c r="F851" s="18"/>
      <c r="G851" s="22"/>
    </row>
    <row r="852" spans="1:7" ht="15.75" x14ac:dyDescent="0.25">
      <c r="A852" s="31"/>
      <c r="B852" s="21"/>
      <c r="C852" s="21"/>
      <c r="D852" s="18"/>
      <c r="E852" s="22"/>
      <c r="F852" s="18"/>
      <c r="G852" s="22"/>
    </row>
    <row r="853" spans="1:7" ht="15.75" x14ac:dyDescent="0.25">
      <c r="A853" s="15"/>
      <c r="B853" s="21"/>
      <c r="C853" s="21"/>
      <c r="D853" s="18"/>
      <c r="E853" s="22"/>
      <c r="F853" s="19"/>
      <c r="G853" s="22"/>
    </row>
    <row r="854" spans="1:7" ht="15.75" x14ac:dyDescent="0.25">
      <c r="A854" s="31"/>
      <c r="B854" s="21"/>
      <c r="C854" s="21"/>
      <c r="D854" s="18"/>
      <c r="E854" s="22"/>
      <c r="F854" s="18"/>
      <c r="G854" s="22"/>
    </row>
    <row r="855" spans="1:7" ht="15.75" x14ac:dyDescent="0.25">
      <c r="A855" s="15"/>
      <c r="B855" s="21"/>
      <c r="C855" s="21"/>
      <c r="D855" s="34"/>
      <c r="E855" s="22"/>
      <c r="F855" s="18"/>
      <c r="G855" s="22"/>
    </row>
    <row r="856" spans="1:7" ht="15.75" x14ac:dyDescent="0.25">
      <c r="A856" s="31"/>
      <c r="B856" s="21"/>
      <c r="C856" s="21"/>
      <c r="D856" s="18"/>
      <c r="E856" s="22"/>
      <c r="F856" s="18"/>
      <c r="G856" s="22"/>
    </row>
    <row r="857" spans="1:7" ht="15.75" x14ac:dyDescent="0.25">
      <c r="A857" s="15"/>
      <c r="B857" s="21"/>
      <c r="C857" s="21"/>
      <c r="D857" s="18"/>
      <c r="E857" s="22"/>
      <c r="F857" s="18"/>
      <c r="G857" s="22"/>
    </row>
    <row r="858" spans="1:7" ht="15.75" x14ac:dyDescent="0.25">
      <c r="A858" s="31"/>
      <c r="B858" s="21"/>
      <c r="C858" s="21"/>
      <c r="D858" s="18"/>
      <c r="E858" s="22"/>
      <c r="F858" s="18"/>
      <c r="G858" s="22"/>
    </row>
    <row r="859" spans="1:7" ht="15.75" x14ac:dyDescent="0.25">
      <c r="A859" s="15"/>
      <c r="B859" s="21"/>
      <c r="C859" s="21"/>
      <c r="D859" s="18"/>
      <c r="E859" s="22"/>
      <c r="F859" s="18"/>
      <c r="G859" s="22"/>
    </row>
    <row r="860" spans="1:7" ht="15.75" x14ac:dyDescent="0.25">
      <c r="A860" s="31"/>
      <c r="B860" s="21"/>
      <c r="C860" s="21"/>
      <c r="D860" s="18"/>
      <c r="E860" s="22"/>
      <c r="F860" s="18"/>
      <c r="G860" s="22"/>
    </row>
    <row r="861" spans="1:7" ht="15.75" x14ac:dyDescent="0.25">
      <c r="A861" s="15"/>
      <c r="B861" s="21"/>
      <c r="C861" s="21"/>
      <c r="D861" s="22"/>
      <c r="E861" s="22"/>
      <c r="F861" s="18"/>
      <c r="G861" s="22"/>
    </row>
    <row r="862" spans="1:7" ht="15.75" x14ac:dyDescent="0.25">
      <c r="A862" s="31"/>
      <c r="B862" s="21"/>
      <c r="C862" s="21"/>
      <c r="D862" s="18"/>
      <c r="E862" s="22"/>
      <c r="F862" s="18"/>
      <c r="G862" s="22"/>
    </row>
    <row r="863" spans="1:7" ht="15.75" x14ac:dyDescent="0.25">
      <c r="A863" s="15"/>
      <c r="B863" s="21"/>
      <c r="C863" s="21"/>
      <c r="D863" s="18"/>
      <c r="E863" s="22"/>
      <c r="F863" s="18"/>
      <c r="G863" s="22"/>
    </row>
    <row r="864" spans="1:7" ht="15.75" x14ac:dyDescent="0.25">
      <c r="A864" s="31"/>
      <c r="B864" s="21"/>
      <c r="C864" s="21"/>
      <c r="D864" s="18"/>
      <c r="E864" s="22"/>
      <c r="F864" s="18"/>
      <c r="G864" s="22"/>
    </row>
    <row r="865" spans="1:7" ht="15.75" x14ac:dyDescent="0.25">
      <c r="A865" s="15"/>
      <c r="B865" s="21"/>
      <c r="C865" s="21"/>
      <c r="D865" s="18"/>
      <c r="E865" s="22"/>
      <c r="F865" s="18"/>
      <c r="G865" s="22"/>
    </row>
    <row r="866" spans="1:7" ht="15.75" x14ac:dyDescent="0.25">
      <c r="A866" s="31"/>
      <c r="B866" s="21"/>
      <c r="C866" s="21"/>
      <c r="D866" s="18"/>
      <c r="E866" s="22"/>
      <c r="F866" s="18"/>
      <c r="G866" s="22"/>
    </row>
    <row r="867" spans="1:7" ht="15.75" x14ac:dyDescent="0.25">
      <c r="A867" s="15"/>
      <c r="B867" s="21"/>
      <c r="C867" s="21"/>
      <c r="D867" s="18"/>
      <c r="E867" s="22"/>
      <c r="F867" s="18"/>
      <c r="G867" s="22"/>
    </row>
    <row r="868" spans="1:7" ht="15.75" x14ac:dyDescent="0.25">
      <c r="A868" s="31"/>
      <c r="B868" s="21"/>
      <c r="C868" s="21"/>
      <c r="D868" s="18"/>
      <c r="E868" s="22"/>
      <c r="F868" s="18"/>
      <c r="G868" s="22"/>
    </row>
    <row r="869" spans="1:7" ht="15.75" x14ac:dyDescent="0.25">
      <c r="A869" s="15"/>
      <c r="B869" s="21"/>
      <c r="C869" s="21"/>
      <c r="D869" s="18"/>
      <c r="E869" s="22"/>
      <c r="F869" s="18"/>
      <c r="G869" s="22"/>
    </row>
    <row r="870" spans="1:7" ht="15.75" x14ac:dyDescent="0.25">
      <c r="A870" s="31"/>
      <c r="B870" s="21"/>
      <c r="C870" s="21"/>
      <c r="D870" s="18"/>
      <c r="E870" s="22"/>
      <c r="F870" s="18"/>
      <c r="G870" s="22"/>
    </row>
    <row r="871" spans="1:7" ht="15.75" x14ac:dyDescent="0.25">
      <c r="A871" s="15"/>
      <c r="B871" s="21"/>
      <c r="C871" s="21"/>
      <c r="D871" s="18"/>
      <c r="E871" s="22"/>
      <c r="F871" s="18"/>
      <c r="G871" s="22"/>
    </row>
    <row r="872" spans="1:7" ht="15.75" x14ac:dyDescent="0.25">
      <c r="A872" s="31"/>
      <c r="B872" s="21"/>
      <c r="C872" s="21"/>
      <c r="D872" s="18"/>
      <c r="E872" s="22"/>
      <c r="F872" s="18"/>
      <c r="G872" s="22"/>
    </row>
    <row r="873" spans="1:7" ht="15.75" x14ac:dyDescent="0.25">
      <c r="A873" s="15"/>
      <c r="B873" s="21"/>
      <c r="C873" s="21"/>
      <c r="D873" s="18"/>
      <c r="E873" s="22"/>
      <c r="F873" s="18"/>
      <c r="G873" s="22"/>
    </row>
    <row r="874" spans="1:7" ht="15.75" x14ac:dyDescent="0.25">
      <c r="A874" s="31"/>
      <c r="B874" s="21"/>
      <c r="C874" s="21"/>
      <c r="D874" s="18"/>
      <c r="E874" s="22"/>
      <c r="F874" s="18"/>
      <c r="G874" s="22"/>
    </row>
    <row r="875" spans="1:7" ht="15.75" x14ac:dyDescent="0.25">
      <c r="A875" s="15"/>
      <c r="B875" s="21"/>
      <c r="C875" s="21"/>
      <c r="D875" s="18"/>
      <c r="E875" s="22"/>
      <c r="F875" s="18"/>
      <c r="G875" s="22"/>
    </row>
    <row r="876" spans="1:7" ht="15.75" x14ac:dyDescent="0.25">
      <c r="A876" s="31"/>
      <c r="B876" s="21"/>
      <c r="C876" s="21"/>
      <c r="D876" s="18"/>
      <c r="E876" s="22"/>
      <c r="F876" s="18"/>
      <c r="G876" s="22"/>
    </row>
    <row r="877" spans="1:7" ht="15.75" x14ac:dyDescent="0.25">
      <c r="A877" s="15"/>
      <c r="B877" s="21"/>
      <c r="C877" s="21"/>
      <c r="D877" s="18"/>
      <c r="E877" s="22"/>
      <c r="F877" s="18"/>
      <c r="G877" s="22"/>
    </row>
    <row r="878" spans="1:7" ht="15.75" x14ac:dyDescent="0.25">
      <c r="A878" s="31"/>
      <c r="B878" s="21"/>
      <c r="C878" s="21"/>
      <c r="D878" s="18"/>
      <c r="E878" s="22"/>
      <c r="F878" s="18"/>
      <c r="G878" s="22"/>
    </row>
    <row r="879" spans="1:7" ht="15.75" x14ac:dyDescent="0.25">
      <c r="A879" s="15"/>
      <c r="B879" s="21"/>
      <c r="C879" s="21"/>
      <c r="D879" s="18"/>
      <c r="E879" s="22"/>
      <c r="F879" s="18"/>
      <c r="G879" s="22"/>
    </row>
    <row r="880" spans="1:7" ht="15.75" x14ac:dyDescent="0.25">
      <c r="A880" s="31"/>
      <c r="B880" s="16"/>
      <c r="C880" s="16"/>
      <c r="D880" s="15"/>
      <c r="E880" s="22"/>
      <c r="F880" s="15"/>
      <c r="G880" s="17"/>
    </row>
    <row r="881" spans="1:7" ht="15.75" x14ac:dyDescent="0.25">
      <c r="A881" s="15"/>
      <c r="B881" s="21"/>
      <c r="C881" s="21"/>
      <c r="D881" s="18"/>
      <c r="E881" s="22"/>
      <c r="F881" s="18"/>
      <c r="G881" s="22"/>
    </row>
    <row r="882" spans="1:7" ht="15.75" x14ac:dyDescent="0.25">
      <c r="A882" s="31"/>
      <c r="B882" s="21"/>
      <c r="C882" s="21"/>
      <c r="D882" s="18"/>
      <c r="E882" s="22"/>
      <c r="F882" s="18"/>
      <c r="G882" s="22"/>
    </row>
    <row r="883" spans="1:7" ht="15.75" x14ac:dyDescent="0.25">
      <c r="A883" s="15"/>
      <c r="B883" s="16"/>
      <c r="C883" s="16"/>
      <c r="D883" s="15"/>
      <c r="E883" s="22"/>
      <c r="F883" s="15"/>
      <c r="G883" s="17"/>
    </row>
    <row r="884" spans="1:7" ht="15.75" x14ac:dyDescent="0.25">
      <c r="A884" s="31"/>
      <c r="B884" s="21"/>
      <c r="C884" s="21"/>
      <c r="D884" s="18"/>
      <c r="E884" s="22"/>
      <c r="F884" s="18"/>
      <c r="G884" s="22"/>
    </row>
    <row r="885" spans="1:7" ht="15.75" x14ac:dyDescent="0.25">
      <c r="A885" s="15"/>
      <c r="B885" s="21"/>
      <c r="C885" s="21"/>
      <c r="D885" s="18"/>
      <c r="E885" s="22"/>
      <c r="F885" s="18"/>
      <c r="G885" s="22"/>
    </row>
    <row r="886" spans="1:7" ht="15.75" x14ac:dyDescent="0.25">
      <c r="A886" s="31"/>
      <c r="B886" s="21"/>
      <c r="C886" s="21"/>
      <c r="D886" s="18"/>
      <c r="E886" s="22"/>
      <c r="F886" s="18"/>
      <c r="G886" s="22"/>
    </row>
    <row r="887" spans="1:7" ht="15.75" x14ac:dyDescent="0.25">
      <c r="A887" s="15"/>
      <c r="B887" s="21"/>
      <c r="C887" s="21"/>
      <c r="D887" s="18"/>
      <c r="E887" s="22"/>
      <c r="F887" s="18"/>
      <c r="G887" s="22"/>
    </row>
    <row r="888" spans="1:7" ht="15.75" x14ac:dyDescent="0.25">
      <c r="A888" s="31"/>
      <c r="B888" s="21"/>
      <c r="C888" s="21"/>
      <c r="D888" s="18"/>
      <c r="E888" s="22"/>
      <c r="F888" s="18"/>
      <c r="G888" s="22"/>
    </row>
    <row r="889" spans="1:7" ht="15.75" x14ac:dyDescent="0.25">
      <c r="A889" s="15"/>
      <c r="B889" s="21"/>
      <c r="C889" s="21"/>
      <c r="D889" s="22"/>
      <c r="E889" s="22"/>
      <c r="F889" s="18"/>
      <c r="G889" s="22"/>
    </row>
    <row r="890" spans="1:7" ht="15.75" x14ac:dyDescent="0.25">
      <c r="A890" s="31"/>
      <c r="B890" s="16"/>
      <c r="C890" s="16"/>
      <c r="D890" s="15"/>
      <c r="E890" s="22"/>
      <c r="F890" s="15"/>
      <c r="G890" s="17"/>
    </row>
    <row r="891" spans="1:7" ht="15.75" x14ac:dyDescent="0.25">
      <c r="A891" s="15"/>
      <c r="B891" s="21"/>
      <c r="C891" s="21"/>
      <c r="D891" s="18"/>
      <c r="E891" s="22"/>
      <c r="F891" s="18"/>
      <c r="G891" s="22"/>
    </row>
    <row r="892" spans="1:7" ht="15.75" x14ac:dyDescent="0.25">
      <c r="A892" s="31"/>
      <c r="B892" s="21"/>
      <c r="C892" s="21"/>
      <c r="D892" s="18"/>
      <c r="E892" s="22"/>
      <c r="F892" s="18"/>
      <c r="G892" s="22"/>
    </row>
    <row r="893" spans="1:7" ht="15.75" x14ac:dyDescent="0.25">
      <c r="A893" s="15"/>
      <c r="B893" s="21"/>
      <c r="C893" s="21"/>
      <c r="D893" s="18"/>
      <c r="E893" s="22"/>
      <c r="F893" s="18"/>
      <c r="G893" s="22"/>
    </row>
    <row r="894" spans="1:7" ht="15.75" x14ac:dyDescent="0.25">
      <c r="A894" s="31"/>
      <c r="B894" s="21"/>
      <c r="C894" s="21"/>
      <c r="D894" s="18"/>
      <c r="E894" s="22"/>
      <c r="F894" s="18"/>
      <c r="G894" s="22"/>
    </row>
    <row r="895" spans="1:7" ht="15.75" x14ac:dyDescent="0.25">
      <c r="A895" s="15"/>
      <c r="B895" s="21"/>
      <c r="C895" s="21"/>
      <c r="D895" s="18"/>
      <c r="E895" s="22"/>
      <c r="F895" s="18"/>
      <c r="G895" s="22"/>
    </row>
    <row r="896" spans="1:7" ht="15.75" x14ac:dyDescent="0.25">
      <c r="A896" s="31"/>
      <c r="B896" s="21"/>
      <c r="C896" s="21"/>
      <c r="D896" s="18"/>
      <c r="E896" s="22"/>
      <c r="F896" s="18"/>
      <c r="G896" s="22"/>
    </row>
    <row r="897" spans="1:7" ht="15.75" x14ac:dyDescent="0.25">
      <c r="A897" s="15"/>
      <c r="B897" s="16"/>
      <c r="C897" s="16"/>
      <c r="D897" s="15"/>
      <c r="E897" s="22"/>
      <c r="F897" s="15"/>
      <c r="G897" s="17"/>
    </row>
    <row r="898" spans="1:7" ht="15.75" x14ac:dyDescent="0.25">
      <c r="A898" s="31"/>
      <c r="B898" s="21"/>
      <c r="C898" s="21"/>
      <c r="D898" s="18"/>
      <c r="E898" s="22"/>
      <c r="F898" s="18"/>
      <c r="G898" s="22"/>
    </row>
    <row r="899" spans="1:7" ht="15.75" x14ac:dyDescent="0.25">
      <c r="A899" s="15"/>
      <c r="B899" s="21"/>
      <c r="C899" s="21"/>
      <c r="D899" s="18"/>
      <c r="E899" s="22"/>
      <c r="F899" s="18"/>
      <c r="G899" s="22"/>
    </row>
    <row r="900" spans="1:7" ht="15.75" x14ac:dyDescent="0.25">
      <c r="A900" s="31"/>
      <c r="B900" s="21"/>
      <c r="C900" s="21"/>
      <c r="D900" s="18"/>
      <c r="E900" s="22"/>
      <c r="F900" s="18"/>
      <c r="G900" s="22"/>
    </row>
    <row r="901" spans="1:7" ht="15.75" x14ac:dyDescent="0.25">
      <c r="A901" s="15"/>
      <c r="B901" s="21"/>
      <c r="C901" s="21"/>
      <c r="D901" s="18"/>
      <c r="E901" s="22"/>
      <c r="F901" s="18"/>
      <c r="G901" s="22"/>
    </row>
    <row r="902" spans="1:7" ht="15.75" x14ac:dyDescent="0.25">
      <c r="A902" s="31"/>
      <c r="B902" s="21"/>
      <c r="C902" s="21"/>
      <c r="D902" s="18"/>
      <c r="E902" s="22"/>
      <c r="F902" s="18"/>
      <c r="G902" s="22"/>
    </row>
    <row r="903" spans="1:7" ht="15.75" x14ac:dyDescent="0.25">
      <c r="A903" s="15"/>
      <c r="B903" s="21"/>
      <c r="C903" s="21"/>
      <c r="D903" s="18"/>
      <c r="E903" s="22"/>
      <c r="F903" s="18"/>
      <c r="G903" s="22"/>
    </row>
    <row r="904" spans="1:7" ht="15.75" x14ac:dyDescent="0.25">
      <c r="A904" s="31"/>
      <c r="B904" s="21"/>
      <c r="C904" s="21"/>
      <c r="D904" s="18"/>
      <c r="E904" s="22"/>
      <c r="F904" s="18"/>
      <c r="G904" s="22"/>
    </row>
    <row r="905" spans="1:7" ht="15.75" x14ac:dyDescent="0.25">
      <c r="A905" s="15"/>
      <c r="B905" s="21"/>
      <c r="C905" s="21"/>
      <c r="D905" s="18"/>
      <c r="E905" s="22"/>
      <c r="F905" s="18"/>
      <c r="G905" s="22"/>
    </row>
    <row r="906" spans="1:7" ht="15.75" x14ac:dyDescent="0.25">
      <c r="A906" s="31"/>
      <c r="B906" s="21"/>
      <c r="C906" s="21"/>
      <c r="D906" s="18"/>
      <c r="E906" s="22"/>
      <c r="F906" s="18"/>
      <c r="G906" s="22"/>
    </row>
    <row r="907" spans="1:7" ht="15.75" x14ac:dyDescent="0.25">
      <c r="A907" s="15"/>
      <c r="B907" s="16"/>
      <c r="C907" s="16"/>
      <c r="D907" s="15"/>
      <c r="E907" s="22"/>
      <c r="F907" s="15"/>
      <c r="G907" s="17"/>
    </row>
    <row r="908" spans="1:7" ht="15.75" x14ac:dyDescent="0.25">
      <c r="A908" s="31"/>
      <c r="B908" s="21"/>
      <c r="C908" s="21"/>
      <c r="D908" s="18"/>
      <c r="E908" s="22"/>
      <c r="F908" s="18"/>
      <c r="G908" s="22"/>
    </row>
    <row r="909" spans="1:7" ht="15.75" x14ac:dyDescent="0.25">
      <c r="A909" s="15"/>
      <c r="B909" s="21"/>
      <c r="C909" s="21"/>
      <c r="D909" s="18"/>
      <c r="E909" s="22"/>
      <c r="F909" s="18"/>
      <c r="G909" s="22"/>
    </row>
    <row r="910" spans="1:7" ht="15.75" x14ac:dyDescent="0.25">
      <c r="A910" s="31"/>
      <c r="B910" s="21"/>
      <c r="C910" s="21"/>
      <c r="D910" s="18"/>
      <c r="E910" s="22"/>
      <c r="F910" s="18"/>
      <c r="G910" s="22"/>
    </row>
    <row r="911" spans="1:7" ht="15.75" x14ac:dyDescent="0.25">
      <c r="A911" s="15"/>
      <c r="B911" s="16"/>
      <c r="C911" s="16"/>
      <c r="D911" s="15"/>
      <c r="E911" s="22"/>
      <c r="F911" s="15"/>
      <c r="G911" s="17"/>
    </row>
    <row r="912" spans="1:7" ht="15.75" x14ac:dyDescent="0.25">
      <c r="A912" s="31"/>
      <c r="B912" s="21"/>
      <c r="C912" s="21"/>
      <c r="D912" s="18"/>
      <c r="E912" s="22"/>
      <c r="F912" s="18"/>
      <c r="G912" s="22"/>
    </row>
    <row r="913" spans="1:7" ht="15.75" x14ac:dyDescent="0.25">
      <c r="A913" s="15"/>
      <c r="B913" s="21"/>
      <c r="C913" s="21"/>
      <c r="D913" s="18"/>
      <c r="E913" s="22"/>
      <c r="F913" s="18"/>
      <c r="G913" s="22"/>
    </row>
    <row r="914" spans="1:7" ht="15.75" x14ac:dyDescent="0.25">
      <c r="A914" s="31"/>
      <c r="B914" s="21"/>
      <c r="C914" s="21"/>
      <c r="D914" s="18"/>
      <c r="E914" s="22"/>
      <c r="F914" s="18"/>
      <c r="G914" s="22"/>
    </row>
    <row r="915" spans="1:7" ht="15.75" x14ac:dyDescent="0.25">
      <c r="A915" s="15"/>
      <c r="B915" s="21"/>
      <c r="C915" s="21"/>
      <c r="D915" s="18"/>
      <c r="E915" s="22"/>
      <c r="F915" s="18"/>
      <c r="G915" s="22"/>
    </row>
    <row r="916" spans="1:7" ht="15.75" x14ac:dyDescent="0.25">
      <c r="A916" s="31"/>
      <c r="B916" s="21"/>
      <c r="C916" s="21"/>
      <c r="D916" s="18"/>
      <c r="E916" s="22"/>
      <c r="F916" s="18"/>
      <c r="G916" s="22"/>
    </row>
    <row r="917" spans="1:7" ht="15.75" x14ac:dyDescent="0.25">
      <c r="A917" s="15"/>
      <c r="B917" s="21"/>
      <c r="C917" s="21"/>
      <c r="D917" s="18"/>
      <c r="E917" s="22"/>
      <c r="F917" s="18"/>
      <c r="G917" s="22"/>
    </row>
    <row r="918" spans="1:7" ht="15.75" x14ac:dyDescent="0.25">
      <c r="A918" s="31"/>
      <c r="B918" s="21"/>
      <c r="C918" s="21"/>
      <c r="D918" s="18"/>
      <c r="E918" s="22"/>
      <c r="F918" s="18"/>
      <c r="G918" s="22"/>
    </row>
    <row r="919" spans="1:7" ht="15.75" x14ac:dyDescent="0.25">
      <c r="A919" s="15"/>
      <c r="B919" s="21"/>
      <c r="C919" s="21"/>
      <c r="D919" s="18"/>
      <c r="E919" s="22"/>
      <c r="F919" s="18"/>
      <c r="G919" s="22"/>
    </row>
    <row r="920" spans="1:7" ht="15.75" x14ac:dyDescent="0.25">
      <c r="A920" s="31"/>
      <c r="B920" s="21"/>
      <c r="C920" s="21"/>
      <c r="D920" s="18"/>
      <c r="E920" s="22"/>
      <c r="F920" s="18"/>
      <c r="G920" s="22"/>
    </row>
    <row r="921" spans="1:7" ht="15.75" x14ac:dyDescent="0.25">
      <c r="A921" s="15"/>
      <c r="B921" s="21"/>
      <c r="C921" s="21"/>
      <c r="D921" s="18"/>
      <c r="E921" s="22"/>
      <c r="F921" s="18"/>
      <c r="G921" s="22"/>
    </row>
    <row r="922" spans="1:7" ht="15.75" x14ac:dyDescent="0.25">
      <c r="A922" s="31"/>
      <c r="B922" s="21"/>
      <c r="C922" s="21"/>
      <c r="D922" s="18"/>
      <c r="E922" s="22"/>
      <c r="F922" s="32"/>
      <c r="G922" s="22"/>
    </row>
    <row r="923" spans="1:7" ht="15.75" x14ac:dyDescent="0.25">
      <c r="A923" s="15"/>
      <c r="B923" s="21"/>
      <c r="C923" s="21"/>
      <c r="D923" s="18"/>
      <c r="E923" s="22"/>
      <c r="F923" s="18"/>
      <c r="G923" s="22"/>
    </row>
    <row r="924" spans="1:7" ht="15.75" x14ac:dyDescent="0.25">
      <c r="A924" s="31"/>
      <c r="B924" s="21"/>
      <c r="C924" s="21"/>
      <c r="D924" s="18"/>
      <c r="E924" s="22"/>
      <c r="F924" s="18"/>
      <c r="G924" s="22"/>
    </row>
    <row r="925" spans="1:7" ht="15.75" x14ac:dyDescent="0.25">
      <c r="A925" s="15"/>
      <c r="B925" s="21"/>
      <c r="C925" s="21"/>
      <c r="D925" s="18"/>
      <c r="E925" s="22"/>
      <c r="F925" s="18"/>
      <c r="G925" s="22"/>
    </row>
    <row r="926" spans="1:7" ht="15.75" x14ac:dyDescent="0.25">
      <c r="A926" s="31"/>
      <c r="B926" s="21"/>
      <c r="C926" s="21"/>
      <c r="D926" s="18"/>
      <c r="E926" s="22"/>
      <c r="F926" s="18"/>
      <c r="G926" s="22"/>
    </row>
    <row r="927" spans="1:7" ht="15.75" x14ac:dyDescent="0.25">
      <c r="A927" s="15"/>
      <c r="B927" s="21"/>
      <c r="C927" s="21"/>
      <c r="D927" s="18"/>
      <c r="E927" s="22"/>
      <c r="F927" s="18"/>
      <c r="G927" s="22"/>
    </row>
    <row r="928" spans="1:7" ht="15.75" x14ac:dyDescent="0.25">
      <c r="A928" s="31"/>
      <c r="B928" s="21"/>
      <c r="C928" s="21"/>
      <c r="D928" s="18"/>
      <c r="E928" s="22"/>
      <c r="F928" s="18"/>
      <c r="G928" s="22"/>
    </row>
    <row r="929" spans="1:7" ht="15.75" x14ac:dyDescent="0.25">
      <c r="A929" s="15"/>
      <c r="B929" s="21"/>
      <c r="C929" s="21"/>
      <c r="D929" s="18"/>
      <c r="E929" s="22"/>
      <c r="F929" s="18"/>
      <c r="G929" s="22"/>
    </row>
    <row r="930" spans="1:7" ht="15.75" x14ac:dyDescent="0.25">
      <c r="A930" s="31"/>
      <c r="B930" s="21"/>
      <c r="C930" s="21"/>
      <c r="D930" s="18"/>
      <c r="E930" s="22"/>
      <c r="F930" s="18"/>
      <c r="G930" s="22"/>
    </row>
    <row r="931" spans="1:7" ht="15.75" x14ac:dyDescent="0.25">
      <c r="A931" s="15"/>
      <c r="B931" s="16"/>
      <c r="C931" s="16"/>
      <c r="D931" s="15"/>
      <c r="E931" s="22"/>
      <c r="F931" s="15"/>
      <c r="G931" s="17"/>
    </row>
    <row r="932" spans="1:7" ht="15.75" x14ac:dyDescent="0.25">
      <c r="A932" s="31"/>
      <c r="B932" s="21"/>
      <c r="C932" s="21"/>
      <c r="D932" s="18"/>
      <c r="E932" s="22"/>
      <c r="F932" s="18"/>
      <c r="G932" s="22"/>
    </row>
    <row r="933" spans="1:7" ht="15.75" x14ac:dyDescent="0.25">
      <c r="A933" s="15"/>
      <c r="B933" s="21"/>
      <c r="C933" s="21"/>
      <c r="D933" s="18"/>
      <c r="E933" s="22"/>
      <c r="F933" s="18"/>
      <c r="G933" s="22"/>
    </row>
    <row r="934" spans="1:7" ht="15.75" x14ac:dyDescent="0.25">
      <c r="A934" s="31"/>
      <c r="B934" s="21"/>
      <c r="C934" s="21"/>
      <c r="D934" s="18"/>
      <c r="E934" s="22"/>
      <c r="F934" s="18"/>
      <c r="G934" s="22"/>
    </row>
    <row r="935" spans="1:7" ht="15.75" x14ac:dyDescent="0.25">
      <c r="A935" s="15"/>
      <c r="B935" s="21"/>
      <c r="C935" s="21"/>
      <c r="D935" s="18"/>
      <c r="E935" s="22"/>
      <c r="F935" s="18"/>
      <c r="G935" s="22"/>
    </row>
    <row r="936" spans="1:7" ht="15.75" x14ac:dyDescent="0.25">
      <c r="A936" s="31"/>
      <c r="B936" s="16"/>
      <c r="C936" s="16"/>
      <c r="D936" s="15"/>
      <c r="E936" s="22"/>
      <c r="F936" s="15"/>
      <c r="G936" s="17"/>
    </row>
    <row r="937" spans="1:7" ht="15.75" x14ac:dyDescent="0.25">
      <c r="A937" s="15"/>
      <c r="B937" s="21"/>
      <c r="C937" s="21"/>
      <c r="D937" s="18"/>
      <c r="E937" s="22"/>
      <c r="F937" s="18"/>
      <c r="G937" s="22"/>
    </row>
    <row r="938" spans="1:7" ht="15.75" x14ac:dyDescent="0.25">
      <c r="A938" s="31"/>
      <c r="B938" s="21"/>
      <c r="C938" s="21"/>
      <c r="D938" s="18"/>
      <c r="E938" s="22"/>
      <c r="F938" s="18"/>
      <c r="G938" s="22"/>
    </row>
    <row r="939" spans="1:7" ht="15.75" x14ac:dyDescent="0.25">
      <c r="A939" s="15"/>
      <c r="B939" s="21"/>
      <c r="C939" s="21"/>
      <c r="D939" s="18"/>
      <c r="E939" s="22"/>
      <c r="F939" s="18"/>
      <c r="G939" s="22"/>
    </row>
    <row r="940" spans="1:7" ht="15.75" x14ac:dyDescent="0.25">
      <c r="A940" s="31"/>
      <c r="B940" s="21"/>
      <c r="C940" s="21"/>
      <c r="D940" s="18"/>
      <c r="E940" s="22"/>
      <c r="F940" s="18"/>
      <c r="G940" s="22"/>
    </row>
    <row r="941" spans="1:7" ht="15.75" x14ac:dyDescent="0.25">
      <c r="A941" s="15"/>
      <c r="B941" s="21"/>
      <c r="C941" s="21"/>
      <c r="D941" s="18"/>
      <c r="E941" s="22"/>
      <c r="F941" s="18"/>
      <c r="G941" s="22"/>
    </row>
    <row r="942" spans="1:7" ht="15.75" x14ac:dyDescent="0.25">
      <c r="A942" s="31"/>
      <c r="B942" s="21"/>
      <c r="C942" s="21"/>
      <c r="D942" s="18"/>
      <c r="E942" s="22"/>
      <c r="F942" s="18"/>
      <c r="G942" s="22"/>
    </row>
    <row r="943" spans="1:7" ht="15.75" x14ac:dyDescent="0.25">
      <c r="A943" s="15"/>
      <c r="B943" s="21"/>
      <c r="C943" s="21"/>
      <c r="D943" s="18"/>
      <c r="E943" s="22"/>
      <c r="F943" s="18"/>
      <c r="G943" s="22"/>
    </row>
    <row r="944" spans="1:7" ht="15.75" x14ac:dyDescent="0.25">
      <c r="A944" s="31"/>
      <c r="B944" s="21"/>
      <c r="C944" s="21"/>
      <c r="D944" s="38"/>
      <c r="E944" s="22"/>
      <c r="F944" s="18"/>
      <c r="G944" s="22"/>
    </row>
    <row r="945" spans="1:7" ht="15.75" x14ac:dyDescent="0.25">
      <c r="A945" s="15"/>
      <c r="B945" s="21"/>
      <c r="C945" s="21"/>
      <c r="D945" s="18"/>
      <c r="E945" s="22"/>
      <c r="F945" s="18"/>
      <c r="G945" s="22"/>
    </row>
    <row r="946" spans="1:7" ht="15.75" x14ac:dyDescent="0.25">
      <c r="A946" s="31"/>
      <c r="B946" s="21"/>
      <c r="C946" s="21"/>
      <c r="D946" s="18"/>
      <c r="E946" s="22"/>
      <c r="F946" s="18"/>
      <c r="G946" s="22"/>
    </row>
    <row r="947" spans="1:7" ht="15.75" x14ac:dyDescent="0.25">
      <c r="A947" s="15"/>
      <c r="B947" s="21"/>
      <c r="C947" s="21"/>
      <c r="D947" s="18"/>
      <c r="E947" s="22"/>
      <c r="F947" s="18"/>
      <c r="G947" s="22"/>
    </row>
    <row r="948" spans="1:7" ht="15.75" x14ac:dyDescent="0.25">
      <c r="A948" s="31"/>
      <c r="B948" s="16"/>
      <c r="C948" s="16"/>
      <c r="D948" s="15"/>
      <c r="E948" s="22"/>
      <c r="F948" s="15"/>
      <c r="G948" s="17"/>
    </row>
    <row r="949" spans="1:7" ht="15.75" x14ac:dyDescent="0.25">
      <c r="A949" s="15"/>
      <c r="B949" s="21"/>
      <c r="C949" s="21"/>
      <c r="D949" s="18"/>
      <c r="E949" s="22"/>
      <c r="F949" s="18"/>
      <c r="G949" s="22"/>
    </row>
    <row r="950" spans="1:7" ht="15.75" x14ac:dyDescent="0.25">
      <c r="A950" s="31"/>
      <c r="B950" s="21"/>
      <c r="C950" s="21"/>
      <c r="D950" s="18"/>
      <c r="E950" s="22"/>
      <c r="F950" s="18"/>
      <c r="G950" s="22"/>
    </row>
    <row r="951" spans="1:7" ht="15.75" x14ac:dyDescent="0.25">
      <c r="A951" s="15"/>
      <c r="B951" s="21"/>
      <c r="C951" s="21"/>
      <c r="D951" s="18"/>
      <c r="E951" s="22"/>
      <c r="F951" s="18"/>
      <c r="G951" s="22"/>
    </row>
    <row r="952" spans="1:7" ht="15.75" x14ac:dyDescent="0.25">
      <c r="A952" s="31"/>
      <c r="B952" s="21"/>
      <c r="C952" s="21"/>
      <c r="D952" s="18"/>
      <c r="E952" s="22"/>
      <c r="F952" s="18"/>
      <c r="G952" s="22"/>
    </row>
    <row r="953" spans="1:7" ht="15.75" x14ac:dyDescent="0.25">
      <c r="A953" s="15"/>
      <c r="B953" s="16"/>
      <c r="C953" s="16"/>
      <c r="D953" s="15"/>
      <c r="E953" s="22"/>
      <c r="F953" s="15"/>
      <c r="G953" s="15"/>
    </row>
    <row r="954" spans="1:7" ht="15.75" x14ac:dyDescent="0.25">
      <c r="A954" s="31"/>
      <c r="B954" s="21"/>
      <c r="C954" s="21"/>
      <c r="D954" s="18"/>
      <c r="E954" s="22"/>
      <c r="F954" s="18"/>
      <c r="G954" s="22"/>
    </row>
    <row r="955" spans="1:7" ht="15.75" x14ac:dyDescent="0.25">
      <c r="A955" s="15"/>
      <c r="B955" s="21"/>
      <c r="C955" s="21"/>
      <c r="D955" s="18"/>
      <c r="E955" s="22"/>
      <c r="F955" s="18"/>
      <c r="G955" s="22"/>
    </row>
    <row r="956" spans="1:7" ht="15.75" x14ac:dyDescent="0.25">
      <c r="A956" s="31"/>
      <c r="B956" s="21"/>
      <c r="C956" s="21"/>
      <c r="D956" s="18"/>
      <c r="E956" s="22"/>
      <c r="F956" s="18"/>
      <c r="G956" s="22"/>
    </row>
    <row r="957" spans="1:7" ht="15.75" x14ac:dyDescent="0.25">
      <c r="A957" s="15"/>
      <c r="B957" s="21"/>
      <c r="C957" s="21"/>
      <c r="D957" s="18"/>
      <c r="E957" s="22"/>
      <c r="F957" s="18"/>
      <c r="G957" s="22"/>
    </row>
    <row r="958" spans="1:7" ht="15.75" x14ac:dyDescent="0.25">
      <c r="A958" s="31"/>
      <c r="B958" s="21"/>
      <c r="C958" s="21"/>
      <c r="D958" s="18"/>
      <c r="E958" s="22"/>
      <c r="F958" s="18"/>
      <c r="G958" s="22"/>
    </row>
    <row r="959" spans="1:7" ht="15.75" x14ac:dyDescent="0.25">
      <c r="A959" s="15"/>
      <c r="B959" s="21"/>
      <c r="C959" s="21"/>
      <c r="D959" s="18"/>
      <c r="E959" s="22"/>
      <c r="F959" s="18"/>
      <c r="G959" s="22"/>
    </row>
    <row r="960" spans="1:7" ht="15.75" x14ac:dyDescent="0.25">
      <c r="A960" s="31"/>
      <c r="B960" s="21"/>
      <c r="C960" s="21"/>
      <c r="D960" s="18"/>
      <c r="E960" s="22"/>
      <c r="F960" s="18"/>
      <c r="G960" s="22"/>
    </row>
    <row r="961" spans="1:7" ht="15.75" x14ac:dyDescent="0.25">
      <c r="A961" s="15"/>
      <c r="B961" s="21"/>
      <c r="C961" s="21"/>
      <c r="D961" s="18"/>
      <c r="E961" s="22"/>
      <c r="F961" s="18"/>
      <c r="G961" s="22"/>
    </row>
    <row r="962" spans="1:7" ht="15.75" x14ac:dyDescent="0.25">
      <c r="A962" s="31"/>
      <c r="B962" s="21"/>
      <c r="C962" s="21"/>
      <c r="D962" s="18"/>
      <c r="E962" s="22"/>
      <c r="F962" s="18"/>
      <c r="G962" s="22"/>
    </row>
    <row r="963" spans="1:7" ht="15.75" x14ac:dyDescent="0.25">
      <c r="A963" s="15"/>
      <c r="B963" s="16"/>
      <c r="C963" s="16"/>
      <c r="D963" s="15"/>
      <c r="E963" s="22"/>
      <c r="F963" s="15"/>
      <c r="G963" s="17"/>
    </row>
    <row r="964" spans="1:7" ht="15.75" x14ac:dyDescent="0.25">
      <c r="A964" s="31"/>
      <c r="B964" s="21"/>
      <c r="C964" s="21"/>
      <c r="D964" s="18"/>
      <c r="E964" s="22"/>
      <c r="F964" s="18"/>
      <c r="G964" s="22"/>
    </row>
    <row r="965" spans="1:7" ht="15.75" x14ac:dyDescent="0.25">
      <c r="A965" s="15"/>
      <c r="B965" s="21"/>
      <c r="C965" s="21"/>
      <c r="D965" s="18"/>
      <c r="E965" s="22"/>
      <c r="F965" s="18"/>
      <c r="G965" s="22"/>
    </row>
    <row r="966" spans="1:7" ht="15.75" x14ac:dyDescent="0.25">
      <c r="A966" s="31"/>
      <c r="B966" s="16"/>
      <c r="C966" s="16"/>
      <c r="D966" s="15"/>
      <c r="E966" s="22"/>
      <c r="F966" s="15"/>
      <c r="G966" s="17"/>
    </row>
    <row r="967" spans="1:7" ht="15.75" x14ac:dyDescent="0.25">
      <c r="A967" s="15"/>
      <c r="B967" s="21"/>
      <c r="C967" s="21"/>
      <c r="D967" s="18"/>
      <c r="E967" s="22"/>
      <c r="F967" s="18"/>
      <c r="G967" s="22"/>
    </row>
    <row r="968" spans="1:7" ht="15.75" x14ac:dyDescent="0.25">
      <c r="A968" s="31"/>
      <c r="B968" s="21"/>
      <c r="C968" s="21"/>
      <c r="D968" s="18"/>
      <c r="E968" s="22"/>
      <c r="F968" s="18"/>
      <c r="G968" s="22"/>
    </row>
    <row r="969" spans="1:7" ht="15.75" x14ac:dyDescent="0.25">
      <c r="A969" s="15"/>
      <c r="B969" s="21"/>
      <c r="C969" s="21"/>
      <c r="D969" s="18"/>
      <c r="E969" s="22"/>
      <c r="F969" s="18"/>
      <c r="G969" s="22"/>
    </row>
    <row r="970" spans="1:7" ht="15.75" x14ac:dyDescent="0.25">
      <c r="A970" s="31"/>
      <c r="B970" s="16"/>
      <c r="C970" s="16"/>
      <c r="D970" s="15"/>
      <c r="E970" s="22"/>
      <c r="F970" s="15"/>
      <c r="G970" s="17"/>
    </row>
    <row r="971" spans="1:7" ht="15.75" x14ac:dyDescent="0.25">
      <c r="A971" s="15"/>
      <c r="B971" s="21"/>
      <c r="C971" s="21"/>
      <c r="D971" s="18"/>
      <c r="E971" s="22"/>
      <c r="F971" s="19"/>
      <c r="G971" s="22"/>
    </row>
    <row r="972" spans="1:7" ht="15.75" x14ac:dyDescent="0.25">
      <c r="A972" s="31"/>
      <c r="B972" s="21"/>
      <c r="C972" s="21"/>
      <c r="D972" s="18"/>
      <c r="E972" s="22"/>
      <c r="F972" s="18"/>
      <c r="G972" s="22"/>
    </row>
    <row r="973" spans="1:7" ht="15.75" x14ac:dyDescent="0.25">
      <c r="A973" s="15"/>
      <c r="B973" s="21"/>
      <c r="C973" s="21"/>
      <c r="D973" s="18"/>
      <c r="E973" s="22"/>
      <c r="F973" s="18"/>
      <c r="G973" s="22"/>
    </row>
    <row r="974" spans="1:7" ht="15.75" x14ac:dyDescent="0.25">
      <c r="A974" s="31"/>
      <c r="B974" s="21"/>
      <c r="C974" s="21"/>
      <c r="D974" s="18"/>
      <c r="E974" s="22"/>
      <c r="F974" s="18"/>
      <c r="G974" s="22"/>
    </row>
    <row r="975" spans="1:7" ht="15.75" x14ac:dyDescent="0.25">
      <c r="A975" s="15"/>
      <c r="B975" s="21"/>
      <c r="C975" s="21"/>
      <c r="D975" s="18"/>
      <c r="E975" s="22"/>
      <c r="F975" s="18"/>
      <c r="G975" s="22"/>
    </row>
    <row r="976" spans="1:7" ht="15.75" x14ac:dyDescent="0.25">
      <c r="A976" s="31"/>
      <c r="B976" s="21"/>
      <c r="C976" s="21"/>
      <c r="D976" s="18"/>
      <c r="E976" s="22"/>
      <c r="F976" s="32"/>
      <c r="G976" s="22"/>
    </row>
    <row r="977" spans="1:7" ht="15.75" x14ac:dyDescent="0.25">
      <c r="A977" s="15"/>
      <c r="B977" s="21"/>
      <c r="C977" s="21"/>
      <c r="D977" s="18"/>
      <c r="E977" s="22"/>
      <c r="F977" s="18"/>
      <c r="G977" s="22"/>
    </row>
    <row r="978" spans="1:7" ht="15.75" x14ac:dyDescent="0.25">
      <c r="A978" s="31"/>
      <c r="B978" s="21"/>
      <c r="C978" s="21"/>
      <c r="D978" s="18"/>
      <c r="E978" s="22"/>
      <c r="F978" s="18"/>
      <c r="G978" s="22"/>
    </row>
    <row r="979" spans="1:7" ht="15.75" x14ac:dyDescent="0.25">
      <c r="A979" s="15"/>
      <c r="B979" s="16"/>
      <c r="C979" s="16"/>
      <c r="D979" s="15"/>
      <c r="E979" s="22"/>
      <c r="F979" s="15"/>
      <c r="G979" s="17"/>
    </row>
    <row r="980" spans="1:7" ht="15.75" x14ac:dyDescent="0.25">
      <c r="A980" s="31"/>
      <c r="B980" s="21"/>
      <c r="C980" s="21"/>
      <c r="D980" s="18"/>
      <c r="E980" s="22"/>
      <c r="F980" s="18"/>
      <c r="G980" s="22"/>
    </row>
    <row r="981" spans="1:7" ht="15.75" x14ac:dyDescent="0.25">
      <c r="A981" s="15"/>
      <c r="B981" s="21"/>
      <c r="C981" s="21"/>
      <c r="D981" s="18"/>
      <c r="E981" s="22"/>
      <c r="F981" s="18"/>
      <c r="G981" s="22"/>
    </row>
    <row r="982" spans="1:7" ht="15.75" x14ac:dyDescent="0.25">
      <c r="A982" s="31"/>
      <c r="B982" s="21"/>
      <c r="C982" s="21"/>
      <c r="D982" s="18"/>
      <c r="E982" s="22"/>
      <c r="F982" s="18"/>
      <c r="G982" s="22"/>
    </row>
    <row r="983" spans="1:7" ht="15.75" x14ac:dyDescent="0.25">
      <c r="A983" s="15"/>
      <c r="B983" s="21"/>
      <c r="C983" s="21"/>
      <c r="D983" s="18"/>
      <c r="E983" s="22"/>
      <c r="F983" s="18"/>
      <c r="G983" s="22"/>
    </row>
    <row r="984" spans="1:7" ht="15.75" x14ac:dyDescent="0.25">
      <c r="A984" s="31"/>
      <c r="B984" s="16"/>
      <c r="C984" s="16"/>
      <c r="D984" s="15"/>
      <c r="E984" s="22"/>
      <c r="F984" s="15"/>
      <c r="G984" s="17"/>
    </row>
    <row r="985" spans="1:7" ht="15.75" x14ac:dyDescent="0.25">
      <c r="A985" s="15"/>
      <c r="B985" s="21"/>
      <c r="C985" s="21"/>
      <c r="D985" s="18"/>
      <c r="E985" s="22"/>
      <c r="F985" s="18"/>
      <c r="G985" s="22"/>
    </row>
    <row r="986" spans="1:7" ht="15.75" x14ac:dyDescent="0.25">
      <c r="A986" s="31"/>
      <c r="B986" s="21"/>
      <c r="C986" s="21"/>
      <c r="D986" s="18"/>
      <c r="E986" s="22"/>
      <c r="F986" s="18"/>
      <c r="G986" s="22"/>
    </row>
    <row r="987" spans="1:7" ht="15.75" x14ac:dyDescent="0.25">
      <c r="A987" s="15"/>
      <c r="B987" s="21"/>
      <c r="C987" s="21"/>
      <c r="D987" s="18"/>
      <c r="E987" s="22"/>
      <c r="F987" s="18"/>
      <c r="G987" s="22"/>
    </row>
    <row r="988" spans="1:7" ht="15.75" x14ac:dyDescent="0.25">
      <c r="A988" s="31"/>
      <c r="B988" s="21"/>
      <c r="C988" s="21"/>
      <c r="D988" s="18"/>
      <c r="E988" s="22"/>
      <c r="F988" s="18"/>
      <c r="G988" s="22"/>
    </row>
    <row r="989" spans="1:7" ht="15.75" x14ac:dyDescent="0.25">
      <c r="A989" s="15"/>
      <c r="B989" s="16"/>
      <c r="C989" s="16"/>
      <c r="D989" s="15"/>
      <c r="E989" s="22"/>
      <c r="F989" s="15"/>
      <c r="G989" s="17"/>
    </row>
    <row r="990" spans="1:7" ht="15.75" x14ac:dyDescent="0.25">
      <c r="A990" s="31"/>
      <c r="B990" s="35"/>
      <c r="C990" s="35"/>
      <c r="D990" s="36"/>
      <c r="E990" s="22"/>
      <c r="F990" s="36"/>
      <c r="G990" s="37"/>
    </row>
    <row r="991" spans="1:7" ht="15.75" x14ac:dyDescent="0.25">
      <c r="A991" s="15"/>
      <c r="B991" s="21"/>
      <c r="C991" s="21"/>
      <c r="D991" s="18"/>
      <c r="E991" s="22"/>
      <c r="F991" s="18"/>
      <c r="G991" s="22"/>
    </row>
    <row r="992" spans="1:7" ht="15.75" x14ac:dyDescent="0.25">
      <c r="A992" s="31"/>
      <c r="B992" s="21"/>
      <c r="C992" s="21"/>
      <c r="D992" s="18"/>
      <c r="E992" s="22"/>
      <c r="F992" s="18"/>
      <c r="G992" s="22"/>
    </row>
    <row r="993" spans="1:7" ht="15.75" x14ac:dyDescent="0.25">
      <c r="A993" s="15"/>
      <c r="B993" s="21"/>
      <c r="C993" s="21"/>
      <c r="D993" s="18"/>
      <c r="E993" s="22"/>
      <c r="F993" s="18"/>
      <c r="G993" s="22"/>
    </row>
    <row r="994" spans="1:7" ht="15.75" x14ac:dyDescent="0.25">
      <c r="A994" s="31"/>
      <c r="B994" s="16"/>
      <c r="C994" s="16"/>
      <c r="D994" s="15"/>
      <c r="E994" s="22"/>
      <c r="F994" s="15"/>
      <c r="G994" s="17"/>
    </row>
    <row r="995" spans="1:7" ht="15.75" x14ac:dyDescent="0.25">
      <c r="A995" s="15"/>
      <c r="B995" s="16"/>
      <c r="C995" s="16"/>
      <c r="D995" s="15"/>
      <c r="E995" s="22"/>
      <c r="F995" s="15"/>
      <c r="G995" s="17"/>
    </row>
    <row r="996" spans="1:7" ht="15.75" x14ac:dyDescent="0.25">
      <c r="A996" s="31"/>
      <c r="B996" s="21"/>
      <c r="C996" s="21"/>
      <c r="D996" s="18"/>
      <c r="E996" s="22"/>
      <c r="F996" s="18"/>
      <c r="G996" s="22"/>
    </row>
    <row r="997" spans="1:7" ht="15.75" x14ac:dyDescent="0.25">
      <c r="A997" s="15"/>
      <c r="B997" s="21"/>
      <c r="C997" s="21"/>
      <c r="D997" s="18"/>
      <c r="E997" s="22"/>
      <c r="F997" s="18"/>
      <c r="G997" s="22"/>
    </row>
    <row r="998" spans="1:7" ht="15.75" x14ac:dyDescent="0.25">
      <c r="A998" s="31"/>
      <c r="B998" s="21"/>
      <c r="C998" s="21"/>
      <c r="D998" s="18"/>
      <c r="E998" s="22"/>
      <c r="F998" s="18"/>
      <c r="G998" s="22"/>
    </row>
    <row r="999" spans="1:7" ht="15.75" x14ac:dyDescent="0.25">
      <c r="A999" s="15"/>
      <c r="B999" s="21"/>
      <c r="C999" s="21"/>
      <c r="D999" s="18"/>
      <c r="E999" s="22"/>
      <c r="F999" s="18"/>
      <c r="G999" s="22"/>
    </row>
    <row r="1000" spans="1:7" ht="15.75" x14ac:dyDescent="0.25">
      <c r="A1000" s="31"/>
      <c r="B1000" s="21"/>
      <c r="C1000" s="21"/>
      <c r="D1000" s="18"/>
      <c r="E1000" s="22"/>
      <c r="F1000" s="18"/>
      <c r="G1000" s="22"/>
    </row>
    <row r="1001" spans="1:7" ht="15.75" x14ac:dyDescent="0.25">
      <c r="A1001" s="15"/>
      <c r="B1001" s="21"/>
      <c r="C1001" s="21"/>
      <c r="D1001" s="18"/>
      <c r="E1001" s="22"/>
      <c r="F1001" s="18"/>
      <c r="G1001" s="22"/>
    </row>
    <row r="1002" spans="1:7" ht="15.75" x14ac:dyDescent="0.25">
      <c r="A1002" s="31"/>
      <c r="B1002" s="16"/>
      <c r="C1002" s="16"/>
      <c r="D1002" s="15"/>
      <c r="E1002" s="22"/>
      <c r="F1002" s="15"/>
      <c r="G1002" s="17"/>
    </row>
    <row r="1003" spans="1:7" ht="15.75" x14ac:dyDescent="0.25">
      <c r="A1003" s="15"/>
      <c r="B1003" s="21"/>
      <c r="C1003" s="21"/>
      <c r="D1003" s="18"/>
      <c r="E1003" s="22"/>
      <c r="F1003" s="18"/>
      <c r="G1003" s="22"/>
    </row>
    <row r="1004" spans="1:7" ht="15.75" x14ac:dyDescent="0.25">
      <c r="A1004" s="31"/>
      <c r="B1004" s="21"/>
      <c r="C1004" s="21"/>
      <c r="D1004" s="18"/>
      <c r="E1004" s="22"/>
      <c r="F1004" s="18"/>
      <c r="G1004" s="22"/>
    </row>
    <row r="1005" spans="1:7" ht="15.75" x14ac:dyDescent="0.25">
      <c r="A1005" s="15"/>
      <c r="B1005" s="21"/>
      <c r="C1005" s="21"/>
      <c r="D1005" s="18"/>
      <c r="E1005" s="22"/>
      <c r="F1005" s="18"/>
      <c r="G1005" s="22"/>
    </row>
    <row r="1006" spans="1:7" ht="15.75" x14ac:dyDescent="0.25">
      <c r="A1006" s="31"/>
      <c r="B1006" s="21"/>
      <c r="C1006" s="21"/>
      <c r="D1006" s="18"/>
      <c r="E1006" s="22"/>
      <c r="F1006" s="18"/>
      <c r="G1006" s="22"/>
    </row>
    <row r="1007" spans="1:7" ht="15.75" x14ac:dyDescent="0.25">
      <c r="A1007" s="15"/>
      <c r="B1007" s="16"/>
      <c r="C1007" s="16"/>
      <c r="D1007" s="15"/>
      <c r="E1007" s="22"/>
      <c r="F1007" s="15"/>
      <c r="G1007" s="15"/>
    </row>
    <row r="1008" spans="1:7" ht="15.75" x14ac:dyDescent="0.25">
      <c r="A1008" s="31"/>
      <c r="B1008" s="21"/>
      <c r="C1008" s="21"/>
      <c r="D1008" s="18"/>
      <c r="E1008" s="22"/>
      <c r="F1008" s="18"/>
      <c r="G1008" s="22"/>
    </row>
    <row r="1009" spans="1:7" ht="15.75" x14ac:dyDescent="0.25">
      <c r="A1009" s="15"/>
      <c r="B1009" s="21"/>
      <c r="C1009" s="21"/>
      <c r="D1009" s="18"/>
      <c r="E1009" s="22"/>
      <c r="F1009" s="18"/>
      <c r="G1009" s="22"/>
    </row>
    <row r="1010" spans="1:7" ht="15.75" x14ac:dyDescent="0.25">
      <c r="A1010" s="31"/>
      <c r="B1010" s="21"/>
      <c r="C1010" s="21"/>
      <c r="D1010" s="18"/>
      <c r="E1010" s="22"/>
      <c r="F1010" s="18"/>
      <c r="G1010" s="22"/>
    </row>
    <row r="1011" spans="1:7" ht="15.75" x14ac:dyDescent="0.25">
      <c r="A1011" s="15"/>
      <c r="B1011" s="21"/>
      <c r="C1011" s="21"/>
      <c r="D1011" s="18"/>
      <c r="E1011" s="22"/>
      <c r="F1011" s="18"/>
      <c r="G1011" s="22"/>
    </row>
    <row r="1012" spans="1:7" ht="15.75" x14ac:dyDescent="0.25">
      <c r="A1012" s="31"/>
      <c r="B1012" s="21"/>
      <c r="C1012" s="21"/>
      <c r="D1012" s="18"/>
      <c r="E1012" s="22"/>
      <c r="F1012" s="18"/>
      <c r="G1012" s="22"/>
    </row>
    <row r="1013" spans="1:7" ht="15.75" x14ac:dyDescent="0.25">
      <c r="A1013" s="15"/>
      <c r="B1013" s="21"/>
      <c r="C1013" s="21"/>
      <c r="D1013" s="18"/>
      <c r="E1013" s="22"/>
      <c r="F1013" s="18"/>
      <c r="G1013" s="22"/>
    </row>
    <row r="1014" spans="1:7" ht="15.75" x14ac:dyDescent="0.25">
      <c r="A1014" s="31"/>
      <c r="B1014" s="21"/>
      <c r="C1014" s="21"/>
      <c r="D1014" s="18"/>
      <c r="E1014" s="22"/>
      <c r="F1014" s="19"/>
      <c r="G1014" s="22"/>
    </row>
    <row r="1015" spans="1:7" ht="15.75" x14ac:dyDescent="0.25">
      <c r="A1015" s="15"/>
      <c r="B1015" s="21"/>
      <c r="C1015" s="21"/>
      <c r="D1015" s="18"/>
      <c r="E1015" s="22"/>
      <c r="F1015" s="18"/>
      <c r="G1015" s="22"/>
    </row>
    <row r="1016" spans="1:7" ht="15.75" x14ac:dyDescent="0.25">
      <c r="A1016" s="31"/>
      <c r="B1016" s="21"/>
      <c r="C1016" s="21"/>
      <c r="D1016" s="18"/>
      <c r="E1016" s="22"/>
      <c r="F1016" s="18"/>
      <c r="G1016" s="22"/>
    </row>
    <row r="1017" spans="1:7" ht="15.75" x14ac:dyDescent="0.25">
      <c r="A1017" s="15"/>
      <c r="B1017" s="21"/>
      <c r="C1017" s="21"/>
      <c r="D1017" s="34"/>
      <c r="E1017" s="22"/>
      <c r="F1017" s="18"/>
      <c r="G1017" s="22"/>
    </row>
    <row r="1018" spans="1:7" ht="15.75" x14ac:dyDescent="0.25">
      <c r="A1018" s="31"/>
      <c r="B1018" s="21"/>
      <c r="C1018" s="21"/>
      <c r="D1018" s="18"/>
      <c r="E1018" s="22"/>
      <c r="F1018" s="18"/>
      <c r="G1018" s="22"/>
    </row>
    <row r="1019" spans="1:7" ht="15.75" x14ac:dyDescent="0.25">
      <c r="A1019" s="15"/>
      <c r="B1019" s="21"/>
      <c r="C1019" s="21"/>
      <c r="D1019" s="18"/>
      <c r="E1019" s="22"/>
      <c r="F1019" s="18"/>
      <c r="G1019" s="22"/>
    </row>
    <row r="1020" spans="1:7" ht="15.75" x14ac:dyDescent="0.25">
      <c r="A1020" s="31"/>
      <c r="B1020" s="21"/>
      <c r="C1020" s="21"/>
      <c r="D1020" s="18"/>
      <c r="E1020" s="22"/>
      <c r="F1020" s="18"/>
      <c r="G1020" s="22"/>
    </row>
    <row r="1021" spans="1:7" ht="15.75" x14ac:dyDescent="0.25">
      <c r="A1021" s="15"/>
      <c r="B1021" s="21"/>
      <c r="C1021" s="21"/>
      <c r="D1021" s="18"/>
      <c r="E1021" s="22"/>
      <c r="F1021" s="18"/>
      <c r="G1021" s="22"/>
    </row>
    <row r="1022" spans="1:7" ht="15.75" x14ac:dyDescent="0.25">
      <c r="A1022" s="31"/>
      <c r="B1022" s="16"/>
      <c r="C1022" s="16"/>
      <c r="D1022" s="15"/>
      <c r="E1022" s="22"/>
      <c r="F1022" s="15"/>
      <c r="G1022" s="17"/>
    </row>
    <row r="1023" spans="1:7" ht="15.75" x14ac:dyDescent="0.25">
      <c r="A1023" s="15"/>
      <c r="B1023" s="21"/>
      <c r="C1023" s="21"/>
      <c r="D1023" s="18"/>
      <c r="E1023" s="22"/>
      <c r="F1023" s="18"/>
      <c r="G1023" s="22"/>
    </row>
    <row r="1024" spans="1:7" ht="15.75" x14ac:dyDescent="0.25">
      <c r="A1024" s="31"/>
      <c r="B1024" s="21"/>
      <c r="C1024" s="21"/>
      <c r="D1024" s="18"/>
      <c r="E1024" s="22"/>
      <c r="F1024" s="18"/>
      <c r="G1024" s="22"/>
    </row>
    <row r="1025" spans="1:7" ht="15.75" x14ac:dyDescent="0.25">
      <c r="A1025" s="15"/>
      <c r="B1025" s="21"/>
      <c r="C1025" s="21"/>
      <c r="D1025" s="18"/>
      <c r="E1025" s="22"/>
      <c r="F1025" s="18"/>
      <c r="G1025" s="22"/>
    </row>
    <row r="1026" spans="1:7" ht="15.75" x14ac:dyDescent="0.25">
      <c r="A1026" s="31"/>
      <c r="B1026" s="16"/>
      <c r="C1026" s="16"/>
      <c r="D1026" s="15"/>
      <c r="E1026" s="22"/>
      <c r="F1026" s="15"/>
      <c r="G1026" s="17"/>
    </row>
    <row r="1027" spans="1:7" ht="15.75" x14ac:dyDescent="0.25">
      <c r="A1027" s="15"/>
      <c r="B1027" s="21"/>
      <c r="C1027" s="21"/>
      <c r="D1027" s="18"/>
      <c r="E1027" s="22"/>
      <c r="F1027" s="18"/>
      <c r="G1027" s="22"/>
    </row>
    <row r="1028" spans="1:7" ht="15.75" x14ac:dyDescent="0.25">
      <c r="A1028" s="31"/>
      <c r="B1028" s="16"/>
      <c r="C1028" s="16"/>
      <c r="D1028" s="15"/>
      <c r="E1028" s="22"/>
      <c r="F1028" s="15"/>
      <c r="G1028" s="17"/>
    </row>
    <row r="1029" spans="1:7" ht="15.75" x14ac:dyDescent="0.25">
      <c r="A1029" s="15"/>
      <c r="B1029" s="21"/>
      <c r="C1029" s="21"/>
      <c r="D1029" s="18"/>
      <c r="E1029" s="22"/>
      <c r="F1029" s="18"/>
      <c r="G1029" s="22"/>
    </row>
    <row r="1030" spans="1:7" ht="15.75" x14ac:dyDescent="0.25">
      <c r="A1030" s="31"/>
      <c r="B1030" s="16"/>
      <c r="C1030" s="16"/>
      <c r="D1030" s="15"/>
      <c r="E1030" s="22"/>
      <c r="F1030" s="15"/>
      <c r="G1030" s="17"/>
    </row>
    <row r="1031" spans="1:7" ht="15.75" x14ac:dyDescent="0.25">
      <c r="A1031" s="15"/>
      <c r="B1031" s="21"/>
      <c r="C1031" s="21"/>
      <c r="D1031" s="18"/>
      <c r="E1031" s="22"/>
      <c r="F1031" s="18"/>
      <c r="G1031" s="22"/>
    </row>
    <row r="1032" spans="1:7" ht="15.75" x14ac:dyDescent="0.25">
      <c r="A1032" s="31"/>
      <c r="B1032" s="21"/>
      <c r="C1032" s="21"/>
      <c r="D1032" s="18"/>
      <c r="E1032" s="22"/>
      <c r="F1032" s="18"/>
      <c r="G1032" s="22"/>
    </row>
    <row r="1033" spans="1:7" ht="15.75" x14ac:dyDescent="0.25">
      <c r="A1033" s="15"/>
      <c r="B1033" s="16"/>
      <c r="C1033" s="16"/>
      <c r="D1033" s="15"/>
      <c r="E1033" s="22"/>
      <c r="F1033" s="15"/>
      <c r="G1033" s="17"/>
    </row>
    <row r="1034" spans="1:7" ht="15.75" x14ac:dyDescent="0.25">
      <c r="A1034" s="31"/>
      <c r="B1034" s="21"/>
      <c r="C1034" s="21"/>
      <c r="D1034" s="18"/>
      <c r="E1034" s="22"/>
      <c r="F1034" s="18"/>
      <c r="G1034" s="22"/>
    </row>
    <row r="1035" spans="1:7" ht="15.75" x14ac:dyDescent="0.25">
      <c r="A1035" s="15"/>
      <c r="B1035" s="21"/>
      <c r="C1035" s="21"/>
      <c r="D1035" s="18"/>
      <c r="E1035" s="22"/>
      <c r="F1035" s="18"/>
      <c r="G1035" s="22"/>
    </row>
    <row r="1036" spans="1:7" ht="15.75" x14ac:dyDescent="0.25">
      <c r="A1036" s="31"/>
      <c r="B1036" s="21"/>
      <c r="C1036" s="21"/>
      <c r="D1036" s="18"/>
      <c r="E1036" s="22"/>
      <c r="F1036" s="18"/>
      <c r="G1036" s="22"/>
    </row>
    <row r="1037" spans="1:7" ht="15.75" x14ac:dyDescent="0.25">
      <c r="A1037" s="15"/>
      <c r="B1037" s="21"/>
      <c r="C1037" s="21"/>
      <c r="D1037" s="18"/>
      <c r="E1037" s="22"/>
      <c r="F1037" s="18"/>
      <c r="G1037" s="22"/>
    </row>
    <row r="1038" spans="1:7" ht="15.75" x14ac:dyDescent="0.25">
      <c r="A1038" s="31"/>
      <c r="B1038" s="21"/>
      <c r="C1038" s="21"/>
      <c r="D1038" s="18"/>
      <c r="E1038" s="22"/>
      <c r="F1038" s="18"/>
      <c r="G1038" s="22"/>
    </row>
    <row r="1039" spans="1:7" ht="15.75" x14ac:dyDescent="0.25">
      <c r="A1039" s="15"/>
      <c r="B1039" s="21"/>
      <c r="C1039" s="21"/>
      <c r="D1039" s="18"/>
      <c r="E1039" s="22"/>
      <c r="F1039" s="18"/>
      <c r="G1039" s="22"/>
    </row>
    <row r="1040" spans="1:7" ht="15.75" x14ac:dyDescent="0.25">
      <c r="A1040" s="31"/>
      <c r="B1040" s="21"/>
      <c r="C1040" s="21"/>
      <c r="D1040" s="18"/>
      <c r="E1040" s="22"/>
      <c r="F1040" s="18"/>
      <c r="G1040" s="22"/>
    </row>
    <row r="1041" spans="1:7" ht="15.75" x14ac:dyDescent="0.25">
      <c r="A1041" s="15"/>
      <c r="B1041" s="21"/>
      <c r="C1041" s="21"/>
      <c r="D1041" s="18"/>
      <c r="E1041" s="22"/>
      <c r="F1041" s="18"/>
      <c r="G1041" s="22"/>
    </row>
    <row r="1042" spans="1:7" ht="15.75" x14ac:dyDescent="0.25">
      <c r="A1042" s="31"/>
      <c r="B1042" s="16"/>
      <c r="C1042" s="16"/>
      <c r="D1042" s="15"/>
      <c r="E1042" s="22"/>
      <c r="F1042" s="15"/>
      <c r="G1042" s="17"/>
    </row>
    <row r="1043" spans="1:7" ht="15.75" x14ac:dyDescent="0.25">
      <c r="A1043" s="15"/>
      <c r="B1043" s="21"/>
      <c r="C1043" s="21"/>
      <c r="D1043" s="18"/>
      <c r="E1043" s="22"/>
      <c r="F1043" s="18"/>
      <c r="G1043" s="22"/>
    </row>
    <row r="1044" spans="1:7" ht="15.75" x14ac:dyDescent="0.25">
      <c r="A1044" s="31"/>
      <c r="B1044" s="21"/>
      <c r="C1044" s="21"/>
      <c r="D1044" s="18"/>
      <c r="E1044" s="22"/>
      <c r="F1044" s="18"/>
      <c r="G1044" s="22"/>
    </row>
    <row r="1045" spans="1:7" ht="15.75" x14ac:dyDescent="0.25">
      <c r="A1045" s="15"/>
      <c r="B1045" s="21"/>
      <c r="C1045" s="21"/>
      <c r="D1045" s="18"/>
      <c r="E1045" s="22"/>
      <c r="F1045" s="18"/>
      <c r="G1045" s="22"/>
    </row>
    <row r="1046" spans="1:7" ht="15.75" x14ac:dyDescent="0.25">
      <c r="A1046" s="31"/>
      <c r="B1046" s="21"/>
      <c r="C1046" s="21"/>
      <c r="D1046" s="18"/>
      <c r="E1046" s="22"/>
      <c r="F1046" s="18"/>
      <c r="G1046" s="22"/>
    </row>
    <row r="1047" spans="1:7" ht="15.75" x14ac:dyDescent="0.25">
      <c r="A1047" s="15"/>
      <c r="B1047" s="16"/>
      <c r="C1047" s="16"/>
      <c r="D1047" s="15"/>
      <c r="E1047" s="22"/>
      <c r="F1047" s="15"/>
      <c r="G1047" s="17"/>
    </row>
    <row r="1048" spans="1:7" ht="15.75" x14ac:dyDescent="0.25">
      <c r="A1048" s="31"/>
      <c r="B1048" s="21"/>
      <c r="C1048" s="21"/>
      <c r="D1048" s="18"/>
      <c r="E1048" s="22"/>
      <c r="F1048" s="18"/>
      <c r="G1048" s="22"/>
    </row>
    <row r="1049" spans="1:7" ht="15.75" x14ac:dyDescent="0.25">
      <c r="A1049" s="15"/>
      <c r="B1049" s="21"/>
      <c r="C1049" s="21"/>
      <c r="D1049" s="18"/>
      <c r="E1049" s="22"/>
      <c r="F1049" s="18"/>
      <c r="G1049" s="22"/>
    </row>
    <row r="1050" spans="1:7" ht="15.75" x14ac:dyDescent="0.25">
      <c r="A1050" s="31"/>
      <c r="B1050" s="21"/>
      <c r="C1050" s="21"/>
      <c r="D1050" s="18"/>
      <c r="E1050" s="22"/>
      <c r="F1050" s="18"/>
      <c r="G1050" s="22"/>
    </row>
    <row r="1051" spans="1:7" ht="15.75" x14ac:dyDescent="0.25">
      <c r="A1051" s="15"/>
      <c r="B1051" s="21"/>
      <c r="C1051" s="21"/>
      <c r="D1051" s="18"/>
      <c r="E1051" s="22"/>
      <c r="F1051" s="18"/>
      <c r="G1051" s="22"/>
    </row>
    <row r="1052" spans="1:7" ht="15.75" x14ac:dyDescent="0.25">
      <c r="A1052" s="31"/>
      <c r="B1052" s="21"/>
      <c r="C1052" s="21"/>
      <c r="D1052" s="18"/>
      <c r="E1052" s="22"/>
      <c r="F1052" s="18"/>
      <c r="G1052" s="22"/>
    </row>
    <row r="1053" spans="1:7" ht="15.75" x14ac:dyDescent="0.25">
      <c r="A1053" s="15"/>
      <c r="B1053" s="21"/>
      <c r="C1053" s="21"/>
      <c r="D1053" s="18"/>
      <c r="E1053" s="22"/>
      <c r="F1053" s="18"/>
      <c r="G1053" s="22"/>
    </row>
    <row r="1054" spans="1:7" ht="15.75" x14ac:dyDescent="0.25">
      <c r="A1054" s="31"/>
      <c r="B1054" s="21"/>
      <c r="C1054" s="21"/>
      <c r="D1054" s="18"/>
      <c r="E1054" s="22"/>
      <c r="F1054" s="18"/>
      <c r="G1054" s="22"/>
    </row>
    <row r="1055" spans="1:7" ht="15.75" x14ac:dyDescent="0.25">
      <c r="A1055" s="15"/>
      <c r="B1055" s="21"/>
      <c r="C1055" s="21"/>
      <c r="D1055" s="18"/>
      <c r="E1055" s="22"/>
      <c r="F1055" s="18"/>
      <c r="G1055" s="22"/>
    </row>
    <row r="1056" spans="1:7" ht="15.75" x14ac:dyDescent="0.25">
      <c r="A1056" s="31"/>
      <c r="B1056" s="21"/>
      <c r="C1056" s="21"/>
      <c r="D1056" s="18"/>
      <c r="E1056" s="22"/>
      <c r="F1056" s="18"/>
      <c r="G1056" s="22"/>
    </row>
    <row r="1057" spans="1:7" ht="15.75" x14ac:dyDescent="0.25">
      <c r="A1057" s="15"/>
      <c r="B1057" s="16"/>
      <c r="C1057" s="16"/>
      <c r="D1057" s="15"/>
      <c r="E1057" s="22"/>
      <c r="F1057" s="15"/>
      <c r="G1057" s="17"/>
    </row>
    <row r="1058" spans="1:7" ht="15.75" x14ac:dyDescent="0.25">
      <c r="A1058" s="31"/>
      <c r="B1058" s="21"/>
      <c r="C1058" s="21"/>
      <c r="D1058" s="18"/>
      <c r="E1058" s="22"/>
      <c r="F1058" s="18"/>
      <c r="G1058" s="22"/>
    </row>
    <row r="1059" spans="1:7" ht="15.75" x14ac:dyDescent="0.25">
      <c r="A1059" s="15"/>
      <c r="B1059" s="21"/>
      <c r="C1059" s="21"/>
      <c r="D1059" s="18"/>
      <c r="E1059" s="22"/>
      <c r="F1059" s="18"/>
      <c r="G1059" s="22"/>
    </row>
    <row r="1060" spans="1:7" ht="15.75" x14ac:dyDescent="0.25">
      <c r="A1060" s="31"/>
      <c r="B1060" s="21"/>
      <c r="C1060" s="21"/>
      <c r="D1060" s="18"/>
      <c r="E1060" s="22"/>
      <c r="F1060" s="18"/>
      <c r="G1060" s="22"/>
    </row>
    <row r="1061" spans="1:7" ht="15.75" x14ac:dyDescent="0.25">
      <c r="A1061" s="15"/>
      <c r="B1061" s="21"/>
      <c r="C1061" s="21"/>
      <c r="D1061" s="18"/>
      <c r="E1061" s="22"/>
      <c r="F1061" s="18"/>
      <c r="G1061" s="22"/>
    </row>
    <row r="1062" spans="1:7" ht="15.75" x14ac:dyDescent="0.25">
      <c r="A1062" s="31"/>
      <c r="B1062" s="21"/>
      <c r="C1062" s="21"/>
      <c r="D1062" s="18"/>
      <c r="E1062" s="22"/>
      <c r="F1062" s="18"/>
      <c r="G1062" s="22"/>
    </row>
    <row r="1063" spans="1:7" ht="15.75" x14ac:dyDescent="0.25">
      <c r="A1063" s="15"/>
      <c r="B1063" s="21"/>
      <c r="C1063" s="21"/>
      <c r="D1063" s="18"/>
      <c r="E1063" s="22"/>
      <c r="F1063" s="18"/>
      <c r="G1063" s="22"/>
    </row>
    <row r="1064" spans="1:7" ht="15.75" x14ac:dyDescent="0.25">
      <c r="A1064" s="31"/>
      <c r="B1064" s="21"/>
      <c r="C1064" s="21"/>
      <c r="D1064" s="18"/>
      <c r="E1064" s="22"/>
      <c r="F1064" s="18"/>
      <c r="G1064" s="22"/>
    </row>
    <row r="1065" spans="1:7" ht="15.75" x14ac:dyDescent="0.25">
      <c r="A1065" s="15"/>
      <c r="B1065" s="16"/>
      <c r="C1065" s="16"/>
      <c r="D1065" s="15"/>
      <c r="E1065" s="22"/>
      <c r="F1065" s="15"/>
      <c r="G1065" s="17"/>
    </row>
    <row r="1066" spans="1:7" ht="15.75" x14ac:dyDescent="0.25">
      <c r="A1066" s="31"/>
      <c r="B1066" s="21"/>
      <c r="C1066" s="21"/>
      <c r="D1066" s="18"/>
      <c r="E1066" s="22"/>
      <c r="F1066" s="18"/>
      <c r="G1066" s="22"/>
    </row>
    <row r="1067" spans="1:7" ht="15.75" x14ac:dyDescent="0.25">
      <c r="A1067" s="15"/>
      <c r="B1067" s="16"/>
      <c r="C1067" s="16"/>
      <c r="D1067" s="15"/>
      <c r="E1067" s="22"/>
      <c r="F1067" s="15"/>
      <c r="G1067" s="17"/>
    </row>
    <row r="1068" spans="1:7" ht="15.75" x14ac:dyDescent="0.25">
      <c r="A1068" s="31"/>
      <c r="B1068" s="21"/>
      <c r="C1068" s="21"/>
      <c r="D1068" s="18"/>
      <c r="E1068" s="22"/>
      <c r="F1068" s="18"/>
      <c r="G1068" s="22"/>
    </row>
    <row r="1069" spans="1:7" ht="15.75" x14ac:dyDescent="0.25">
      <c r="A1069" s="15"/>
      <c r="B1069" s="21"/>
      <c r="C1069" s="21"/>
      <c r="D1069" s="18"/>
      <c r="E1069" s="22"/>
      <c r="F1069" s="18"/>
      <c r="G1069" s="22"/>
    </row>
    <row r="1070" spans="1:7" ht="15.75" x14ac:dyDescent="0.25">
      <c r="A1070" s="31"/>
      <c r="B1070" s="21"/>
      <c r="C1070" s="21"/>
      <c r="D1070" s="18"/>
      <c r="E1070" s="22"/>
      <c r="F1070" s="18"/>
      <c r="G1070" s="22"/>
    </row>
    <row r="1071" spans="1:7" ht="15.75" x14ac:dyDescent="0.25">
      <c r="A1071" s="15"/>
      <c r="B1071" s="16"/>
      <c r="C1071" s="16"/>
      <c r="D1071" s="15"/>
      <c r="E1071" s="22"/>
      <c r="F1071" s="15"/>
      <c r="G1071" s="17"/>
    </row>
    <row r="1072" spans="1:7" ht="15.75" x14ac:dyDescent="0.25">
      <c r="A1072" s="31"/>
      <c r="B1072" s="21"/>
      <c r="C1072" s="21"/>
      <c r="D1072" s="18"/>
      <c r="E1072" s="22"/>
      <c r="F1072" s="18"/>
      <c r="G1072" s="22"/>
    </row>
    <row r="1073" spans="1:7" ht="15.75" x14ac:dyDescent="0.25">
      <c r="A1073" s="15"/>
      <c r="B1073" s="21"/>
      <c r="C1073" s="21"/>
      <c r="D1073" s="18"/>
      <c r="E1073" s="22"/>
      <c r="F1073" s="18"/>
      <c r="G1073" s="22"/>
    </row>
    <row r="1074" spans="1:7" ht="15.75" x14ac:dyDescent="0.25">
      <c r="A1074" s="31"/>
      <c r="B1074" s="21"/>
      <c r="C1074" s="21"/>
      <c r="D1074" s="18"/>
      <c r="E1074" s="22"/>
      <c r="F1074" s="18"/>
      <c r="G1074" s="22"/>
    </row>
    <row r="1075" spans="1:7" ht="15.75" x14ac:dyDescent="0.25">
      <c r="A1075" s="15"/>
      <c r="B1075" s="16"/>
      <c r="C1075" s="16"/>
      <c r="D1075" s="15"/>
      <c r="E1075" s="22"/>
      <c r="F1075" s="15"/>
      <c r="G1075" s="17"/>
    </row>
    <row r="1076" spans="1:7" ht="15.75" x14ac:dyDescent="0.25">
      <c r="A1076" s="31"/>
      <c r="B1076" s="21"/>
      <c r="C1076" s="21"/>
      <c r="D1076" s="34"/>
      <c r="E1076" s="22"/>
      <c r="F1076" s="18"/>
      <c r="G1076" s="22"/>
    </row>
    <row r="1077" spans="1:7" ht="15.75" x14ac:dyDescent="0.25">
      <c r="A1077" s="15"/>
      <c r="B1077" s="21"/>
      <c r="C1077" s="21"/>
      <c r="D1077" s="18"/>
      <c r="E1077" s="22"/>
      <c r="F1077" s="18"/>
      <c r="G1077" s="22"/>
    </row>
    <row r="1078" spans="1:7" ht="15.75" x14ac:dyDescent="0.25">
      <c r="A1078" s="31"/>
      <c r="B1078" s="21"/>
      <c r="C1078" s="21"/>
      <c r="D1078" s="18"/>
      <c r="E1078" s="22"/>
      <c r="F1078" s="18"/>
      <c r="G1078" s="22"/>
    </row>
    <row r="1079" spans="1:7" ht="15.75" x14ac:dyDescent="0.25">
      <c r="A1079" s="15"/>
      <c r="B1079" s="21"/>
      <c r="C1079" s="21"/>
      <c r="D1079" s="18"/>
      <c r="E1079" s="22"/>
      <c r="F1079" s="18"/>
      <c r="G1079" s="22"/>
    </row>
    <row r="1080" spans="1:7" ht="15.75" x14ac:dyDescent="0.25">
      <c r="A1080" s="31"/>
      <c r="B1080" s="21"/>
      <c r="C1080" s="21"/>
      <c r="D1080" s="18"/>
      <c r="E1080" s="22"/>
      <c r="F1080" s="18"/>
      <c r="G1080" s="22"/>
    </row>
    <row r="1081" spans="1:7" ht="15.75" x14ac:dyDescent="0.25">
      <c r="A1081" s="15"/>
      <c r="B1081" s="21"/>
      <c r="C1081" s="21"/>
      <c r="D1081" s="18"/>
      <c r="E1081" s="22"/>
      <c r="F1081" s="18"/>
      <c r="G1081" s="22"/>
    </row>
    <row r="1082" spans="1:7" ht="15.75" x14ac:dyDescent="0.25">
      <c r="A1082" s="31"/>
      <c r="B1082" s="21"/>
      <c r="C1082" s="21"/>
      <c r="D1082" s="18"/>
      <c r="E1082" s="22"/>
      <c r="F1082" s="18"/>
      <c r="G1082" s="22"/>
    </row>
    <row r="1083" spans="1:7" ht="15.75" x14ac:dyDescent="0.25">
      <c r="A1083" s="15"/>
      <c r="B1083" s="21"/>
      <c r="C1083" s="21"/>
      <c r="D1083" s="18"/>
      <c r="E1083" s="22"/>
      <c r="F1083" s="18"/>
      <c r="G1083" s="22"/>
    </row>
    <row r="1084" spans="1:7" ht="15.75" x14ac:dyDescent="0.25">
      <c r="A1084" s="31"/>
      <c r="B1084" s="21"/>
      <c r="C1084" s="21"/>
      <c r="D1084" s="18"/>
      <c r="E1084" s="22"/>
      <c r="F1084" s="18"/>
      <c r="G1084" s="22"/>
    </row>
    <row r="1085" spans="1:7" ht="15.75" x14ac:dyDescent="0.25">
      <c r="A1085" s="15"/>
      <c r="B1085" s="16"/>
      <c r="C1085" s="16"/>
      <c r="D1085" s="15"/>
      <c r="E1085" s="22"/>
      <c r="F1085" s="15"/>
      <c r="G1085" s="17"/>
    </row>
    <row r="1086" spans="1:7" ht="15.75" x14ac:dyDescent="0.25">
      <c r="A1086" s="31"/>
      <c r="B1086" s="16"/>
      <c r="C1086" s="16"/>
      <c r="D1086" s="15"/>
      <c r="E1086" s="22"/>
      <c r="F1086" s="15"/>
      <c r="G1086" s="17"/>
    </row>
    <row r="1087" spans="1:7" ht="15.75" x14ac:dyDescent="0.25">
      <c r="A1087" s="15"/>
      <c r="B1087" s="21"/>
      <c r="C1087" s="21"/>
      <c r="D1087" s="18"/>
      <c r="E1087" s="22"/>
      <c r="F1087" s="18"/>
      <c r="G1087" s="22"/>
    </row>
    <row r="1088" spans="1:7" ht="15.75" x14ac:dyDescent="0.25">
      <c r="A1088" s="31"/>
      <c r="B1088" s="16"/>
      <c r="C1088" s="16"/>
      <c r="D1088" s="15"/>
      <c r="E1088" s="22"/>
      <c r="F1088" s="15"/>
      <c r="G1088" s="17"/>
    </row>
    <row r="1089" spans="1:9" ht="15.75" x14ac:dyDescent="0.25">
      <c r="A1089" s="15"/>
      <c r="B1089" s="16"/>
      <c r="C1089" s="16"/>
      <c r="D1089" s="15"/>
      <c r="E1089" s="22"/>
      <c r="F1089" s="15"/>
      <c r="G1089" s="17"/>
    </row>
    <row r="1090" spans="1:9" ht="15.75" x14ac:dyDescent="0.25">
      <c r="A1090" s="31"/>
      <c r="B1090" s="21"/>
      <c r="C1090" s="21"/>
      <c r="D1090" s="34"/>
      <c r="E1090" s="22"/>
      <c r="F1090" s="18"/>
      <c r="G1090" s="22"/>
    </row>
    <row r="1091" spans="1:9" ht="15.75" x14ac:dyDescent="0.25">
      <c r="A1091" s="15"/>
      <c r="B1091" s="16"/>
      <c r="C1091" s="16"/>
      <c r="D1091" s="15"/>
      <c r="E1091" s="22"/>
      <c r="F1091" s="15"/>
      <c r="G1091" s="17"/>
    </row>
    <row r="1092" spans="1:9" ht="15.75" x14ac:dyDescent="0.25">
      <c r="A1092" s="31"/>
      <c r="B1092" s="21"/>
      <c r="C1092" s="21"/>
      <c r="D1092" s="18"/>
      <c r="E1092" s="22"/>
      <c r="F1092" s="18"/>
      <c r="G1092" s="22"/>
    </row>
    <row r="1093" spans="1:9" ht="15.75" x14ac:dyDescent="0.25">
      <c r="A1093" s="15"/>
      <c r="B1093" s="21"/>
      <c r="C1093" s="21"/>
      <c r="D1093" s="18"/>
      <c r="E1093" s="22"/>
      <c r="F1093" s="18"/>
      <c r="G1093" s="22"/>
    </row>
    <row r="1094" spans="1:9" ht="15.75" x14ac:dyDescent="0.25">
      <c r="A1094" s="31"/>
      <c r="B1094" s="21"/>
      <c r="C1094" s="21"/>
      <c r="D1094" s="18"/>
      <c r="E1094" s="22"/>
      <c r="F1094" s="18"/>
      <c r="G1094" s="22"/>
    </row>
    <row r="1095" spans="1:9" ht="15.75" x14ac:dyDescent="0.25">
      <c r="A1095" s="15"/>
      <c r="B1095" s="21"/>
      <c r="C1095" s="21"/>
      <c r="D1095" s="18"/>
      <c r="E1095" s="22"/>
      <c r="F1095" s="18"/>
      <c r="G1095" s="22"/>
    </row>
    <row r="1096" spans="1:9" ht="15.75" x14ac:dyDescent="0.25">
      <c r="A1096" s="31"/>
      <c r="B1096" s="16"/>
      <c r="C1096" s="16"/>
      <c r="D1096" s="15"/>
      <c r="E1096" s="22"/>
      <c r="F1096" s="15"/>
      <c r="G1096" s="17"/>
    </row>
    <row r="1097" spans="1:9" ht="15.75" x14ac:dyDescent="0.25">
      <c r="A1097" s="15"/>
      <c r="B1097" s="21"/>
      <c r="C1097" s="21"/>
      <c r="D1097" s="18"/>
      <c r="E1097" s="22"/>
      <c r="F1097" s="18"/>
      <c r="G1097" s="22"/>
    </row>
    <row r="1098" spans="1:9" ht="15.75" x14ac:dyDescent="0.25">
      <c r="A1098" s="31"/>
      <c r="B1098" s="16"/>
      <c r="C1098" s="16"/>
      <c r="D1098" s="15"/>
      <c r="E1098" s="22"/>
      <c r="F1098" s="15"/>
      <c r="G1098" s="17"/>
    </row>
    <row r="1099" spans="1:9" ht="15.75" x14ac:dyDescent="0.25">
      <c r="A1099" s="15"/>
      <c r="B1099" s="21"/>
      <c r="C1099" s="21"/>
      <c r="D1099" s="18"/>
      <c r="E1099" s="22"/>
      <c r="F1099" s="18"/>
      <c r="G1099" s="22"/>
    </row>
    <row r="1100" spans="1:9" ht="15.75" x14ac:dyDescent="0.25">
      <c r="A1100" s="31"/>
      <c r="B1100" s="21"/>
      <c r="C1100" s="21"/>
      <c r="D1100" s="18"/>
      <c r="E1100" s="22"/>
      <c r="F1100" s="18"/>
      <c r="G1100" s="22"/>
    </row>
    <row r="1101" spans="1:9" ht="15.75" x14ac:dyDescent="0.25">
      <c r="A1101" s="15"/>
      <c r="B1101" s="16"/>
      <c r="C1101" s="16"/>
      <c r="D1101" s="15"/>
      <c r="E1101" s="22"/>
      <c r="F1101" s="15"/>
      <c r="G1101" s="17"/>
    </row>
    <row r="1102" spans="1:9" ht="15.75" x14ac:dyDescent="0.25">
      <c r="A1102" s="31"/>
      <c r="B1102" s="21"/>
      <c r="C1102" s="21"/>
      <c r="D1102" s="18"/>
      <c r="E1102" s="22"/>
      <c r="F1102" s="18"/>
      <c r="G1102" s="22"/>
    </row>
    <row r="1103" spans="1:9" ht="15.75" x14ac:dyDescent="0.25">
      <c r="A1103" s="15"/>
      <c r="B1103" s="21"/>
      <c r="C1103" s="21"/>
      <c r="D1103" s="18"/>
      <c r="E1103" s="22"/>
      <c r="F1103" s="18"/>
      <c r="G1103" s="22"/>
      <c r="I1103" s="3" t="s">
        <v>6</v>
      </c>
    </row>
    <row r="1104" spans="1:9" ht="15.75" x14ac:dyDescent="0.25">
      <c r="A1104" s="31"/>
      <c r="B1104" s="21"/>
      <c r="C1104" s="21"/>
      <c r="D1104" s="18"/>
      <c r="E1104" s="22"/>
      <c r="F1104" s="18"/>
      <c r="G1104" s="22"/>
    </row>
    <row r="1105" spans="1:7" ht="15.75" x14ac:dyDescent="0.25">
      <c r="A1105" s="15"/>
      <c r="B1105" s="21"/>
      <c r="C1105" s="21"/>
      <c r="D1105" s="18"/>
      <c r="E1105" s="22"/>
      <c r="F1105" s="18"/>
      <c r="G1105" s="22"/>
    </row>
    <row r="1106" spans="1:7" ht="15.75" x14ac:dyDescent="0.25">
      <c r="A1106" s="31"/>
      <c r="B1106" s="21"/>
      <c r="C1106" s="21"/>
      <c r="D1106" s="18"/>
      <c r="E1106" s="22"/>
      <c r="F1106" s="18"/>
      <c r="G1106" s="22"/>
    </row>
    <row r="1107" spans="1:7" ht="15.75" x14ac:dyDescent="0.25">
      <c r="A1107" s="15"/>
      <c r="B1107" s="16"/>
      <c r="C1107" s="16"/>
      <c r="D1107" s="15"/>
      <c r="E1107" s="22"/>
      <c r="F1107" s="15"/>
      <c r="G1107" s="17"/>
    </row>
    <row r="1108" spans="1:7" ht="15.75" x14ac:dyDescent="0.25">
      <c r="A1108" s="31"/>
      <c r="B1108" s="21"/>
      <c r="C1108" s="21"/>
      <c r="D1108" s="18"/>
      <c r="E1108" s="22"/>
      <c r="F1108" s="18"/>
      <c r="G1108" s="22"/>
    </row>
    <row r="1109" spans="1:7" ht="15.75" x14ac:dyDescent="0.25">
      <c r="A1109" s="15"/>
      <c r="B1109" s="21"/>
      <c r="C1109" s="21"/>
      <c r="D1109" s="18"/>
      <c r="E1109" s="22"/>
      <c r="F1109" s="18"/>
      <c r="G1109" s="22"/>
    </row>
    <row r="1110" spans="1:7" ht="15.75" x14ac:dyDescent="0.25">
      <c r="A1110" s="31"/>
      <c r="B1110" s="21"/>
      <c r="C1110" s="21"/>
      <c r="D1110" s="18"/>
      <c r="E1110" s="22"/>
      <c r="F1110" s="18"/>
      <c r="G1110" s="22"/>
    </row>
    <row r="1111" spans="1:7" ht="15.75" x14ac:dyDescent="0.25">
      <c r="A1111" s="15"/>
      <c r="B1111" s="21"/>
      <c r="C1111" s="21"/>
      <c r="D1111" s="18"/>
      <c r="E1111" s="22"/>
      <c r="F1111" s="18"/>
      <c r="G1111" s="22"/>
    </row>
    <row r="1112" spans="1:7" ht="15.75" x14ac:dyDescent="0.25">
      <c r="A1112" s="31"/>
      <c r="B1112" s="16"/>
      <c r="C1112" s="16"/>
      <c r="D1112" s="15"/>
      <c r="E1112" s="22"/>
      <c r="F1112" s="15"/>
      <c r="G1112" s="17"/>
    </row>
    <row r="1113" spans="1:7" ht="15.75" x14ac:dyDescent="0.25">
      <c r="A1113" s="15"/>
      <c r="B1113" s="21"/>
      <c r="C1113" s="21"/>
      <c r="D1113" s="18"/>
      <c r="E1113" s="22"/>
      <c r="F1113" s="18"/>
      <c r="G1113" s="22"/>
    </row>
    <row r="1114" spans="1:7" ht="15.75" x14ac:dyDescent="0.25">
      <c r="A1114" s="31"/>
      <c r="B1114" s="21"/>
      <c r="C1114" s="21"/>
      <c r="D1114" s="18"/>
      <c r="E1114" s="22"/>
      <c r="F1114" s="18"/>
      <c r="G1114" s="22"/>
    </row>
    <row r="1115" spans="1:7" ht="15.75" x14ac:dyDescent="0.25">
      <c r="A1115" s="15"/>
      <c r="B1115" s="21"/>
      <c r="C1115" s="21"/>
      <c r="D1115" s="18"/>
      <c r="E1115" s="22"/>
      <c r="F1115" s="18"/>
      <c r="G1115" s="22"/>
    </row>
    <row r="1116" spans="1:7" ht="15.75" x14ac:dyDescent="0.25">
      <c r="A1116" s="31"/>
      <c r="B1116" s="21"/>
      <c r="C1116" s="21"/>
      <c r="D1116" s="18"/>
      <c r="E1116" s="22"/>
      <c r="F1116" s="18"/>
      <c r="G1116" s="22"/>
    </row>
    <row r="1117" spans="1:7" ht="15.75" x14ac:dyDescent="0.25">
      <c r="A1117" s="15"/>
      <c r="B1117" s="21"/>
      <c r="C1117" s="21"/>
      <c r="D1117" s="18"/>
      <c r="E1117" s="22"/>
      <c r="F1117" s="18"/>
      <c r="G1117" s="22"/>
    </row>
    <row r="1118" spans="1:7" ht="15.75" x14ac:dyDescent="0.25">
      <c r="A1118" s="31"/>
      <c r="B1118" s="21"/>
      <c r="C1118" s="21"/>
      <c r="D1118" s="18"/>
      <c r="E1118" s="22"/>
      <c r="F1118" s="18"/>
      <c r="G1118" s="22"/>
    </row>
    <row r="1119" spans="1:7" ht="15.75" x14ac:dyDescent="0.25">
      <c r="A1119" s="15"/>
      <c r="B1119" s="21"/>
      <c r="C1119" s="21"/>
      <c r="D1119" s="18"/>
      <c r="E1119" s="22"/>
      <c r="F1119" s="18"/>
      <c r="G1119" s="22"/>
    </row>
    <row r="1120" spans="1:7" ht="15.75" x14ac:dyDescent="0.25">
      <c r="A1120" s="31"/>
      <c r="B1120" s="21"/>
      <c r="C1120" s="21"/>
      <c r="D1120" s="18"/>
      <c r="E1120" s="22"/>
      <c r="F1120" s="18"/>
      <c r="G1120" s="22"/>
    </row>
    <row r="1121" spans="1:7" ht="15.75" x14ac:dyDescent="0.25">
      <c r="A1121" s="15"/>
      <c r="B1121" s="21"/>
      <c r="C1121" s="21"/>
      <c r="D1121" s="18"/>
      <c r="E1121" s="22"/>
      <c r="F1121" s="18"/>
      <c r="G1121" s="22"/>
    </row>
    <row r="1122" spans="1:7" ht="15.75" x14ac:dyDescent="0.25">
      <c r="A1122" s="31"/>
      <c r="B1122" s="21"/>
      <c r="C1122" s="21"/>
      <c r="D1122" s="18"/>
      <c r="E1122" s="22"/>
      <c r="F1122" s="18"/>
      <c r="G1122" s="22"/>
    </row>
    <row r="1123" spans="1:7" ht="15.75" x14ac:dyDescent="0.25">
      <c r="A1123" s="15"/>
      <c r="B1123" s="21"/>
      <c r="C1123" s="21"/>
      <c r="D1123" s="18"/>
      <c r="E1123" s="22"/>
      <c r="F1123" s="18"/>
      <c r="G1123" s="22"/>
    </row>
    <row r="1124" spans="1:7" ht="15.75" x14ac:dyDescent="0.25">
      <c r="A1124" s="31"/>
      <c r="B1124" s="21"/>
      <c r="C1124" s="21"/>
      <c r="D1124" s="18"/>
      <c r="E1124" s="22"/>
      <c r="F1124" s="18"/>
      <c r="G1124" s="22"/>
    </row>
    <row r="1125" spans="1:7" ht="15.75" x14ac:dyDescent="0.25">
      <c r="A1125" s="15"/>
      <c r="B1125" s="16"/>
      <c r="C1125" s="16"/>
      <c r="D1125" s="15"/>
      <c r="E1125" s="22"/>
      <c r="F1125" s="15"/>
      <c r="G1125" s="17"/>
    </row>
    <row r="1126" spans="1:7" ht="15.75" x14ac:dyDescent="0.25">
      <c r="A1126" s="31"/>
      <c r="B1126" s="21"/>
      <c r="C1126" s="21"/>
      <c r="D1126" s="18"/>
      <c r="E1126" s="22"/>
      <c r="F1126" s="18"/>
      <c r="G1126" s="22"/>
    </row>
    <row r="1127" spans="1:7" ht="15.75" x14ac:dyDescent="0.25">
      <c r="A1127" s="15"/>
      <c r="B1127" s="21"/>
      <c r="C1127" s="21"/>
      <c r="D1127" s="18"/>
      <c r="E1127" s="22"/>
      <c r="F1127" s="18"/>
      <c r="G1127" s="22"/>
    </row>
    <row r="1128" spans="1:7" ht="15.75" x14ac:dyDescent="0.25">
      <c r="A1128" s="31"/>
      <c r="B1128" s="21"/>
      <c r="C1128" s="21"/>
      <c r="D1128" s="18"/>
      <c r="E1128" s="22"/>
      <c r="F1128" s="18"/>
      <c r="G1128" s="22"/>
    </row>
    <row r="1129" spans="1:7" ht="15.75" x14ac:dyDescent="0.25">
      <c r="A1129" s="15"/>
      <c r="B1129" s="16"/>
      <c r="C1129" s="16"/>
      <c r="D1129" s="15"/>
      <c r="E1129" s="22"/>
      <c r="F1129" s="15"/>
      <c r="G1129" s="15"/>
    </row>
    <row r="1130" spans="1:7" ht="15.75" x14ac:dyDescent="0.25">
      <c r="A1130" s="31"/>
      <c r="B1130" s="21"/>
      <c r="C1130" s="21"/>
      <c r="D1130" s="18"/>
      <c r="E1130" s="22"/>
      <c r="F1130" s="19"/>
      <c r="G1130" s="22"/>
    </row>
    <row r="1131" spans="1:7" ht="15.75" x14ac:dyDescent="0.25">
      <c r="A1131" s="15"/>
      <c r="B1131" s="16"/>
      <c r="C1131" s="16"/>
      <c r="D1131" s="15"/>
      <c r="E1131" s="22"/>
      <c r="F1131" s="15"/>
      <c r="G1131" s="17"/>
    </row>
    <row r="1132" spans="1:7" ht="15.75" x14ac:dyDescent="0.25">
      <c r="A1132" s="31"/>
      <c r="B1132" s="21"/>
      <c r="C1132" s="21"/>
      <c r="D1132" s="18"/>
      <c r="E1132" s="22"/>
      <c r="F1132" s="18"/>
      <c r="G1132" s="22"/>
    </row>
    <row r="1133" spans="1:7" ht="15.75" x14ac:dyDescent="0.25">
      <c r="A1133" s="15"/>
      <c r="B1133" s="16"/>
      <c r="C1133" s="16"/>
      <c r="D1133" s="15"/>
      <c r="E1133" s="22"/>
      <c r="F1133" s="15"/>
      <c r="G1133" s="17"/>
    </row>
    <row r="1134" spans="1:7" ht="15.75" x14ac:dyDescent="0.25">
      <c r="A1134" s="31"/>
      <c r="B1134" s="16"/>
      <c r="C1134" s="16"/>
      <c r="D1134" s="15"/>
      <c r="E1134" s="22"/>
      <c r="F1134" s="15"/>
      <c r="G1134" s="17"/>
    </row>
    <row r="1135" spans="1:7" ht="15.75" x14ac:dyDescent="0.25">
      <c r="A1135" s="15"/>
      <c r="B1135" s="21"/>
      <c r="C1135" s="21"/>
      <c r="D1135" s="18"/>
      <c r="E1135" s="22"/>
      <c r="F1135" s="18"/>
      <c r="G1135" s="22"/>
    </row>
    <row r="1136" spans="1:7" ht="15.75" x14ac:dyDescent="0.25">
      <c r="A1136" s="31"/>
      <c r="B1136" s="21"/>
      <c r="C1136" s="21"/>
      <c r="D1136" s="18"/>
      <c r="E1136" s="22"/>
      <c r="F1136" s="18"/>
      <c r="G1136" s="22"/>
    </row>
    <row r="1137" spans="1:7" ht="15.75" x14ac:dyDescent="0.25">
      <c r="A1137" s="15"/>
      <c r="B1137" s="16"/>
      <c r="C1137" s="16"/>
      <c r="D1137" s="15"/>
      <c r="E1137" s="22"/>
      <c r="F1137" s="15"/>
      <c r="G1137" s="17"/>
    </row>
    <row r="1138" spans="1:7" ht="15.75" x14ac:dyDescent="0.25">
      <c r="A1138" s="31"/>
      <c r="B1138" s="21"/>
      <c r="C1138" s="21"/>
      <c r="D1138" s="18"/>
      <c r="E1138" s="22"/>
      <c r="F1138" s="18"/>
      <c r="G1138" s="22"/>
    </row>
    <row r="1139" spans="1:7" ht="15.75" x14ac:dyDescent="0.25">
      <c r="A1139" s="15"/>
      <c r="B1139" s="21"/>
      <c r="C1139" s="21"/>
      <c r="D1139" s="18"/>
      <c r="E1139" s="22"/>
      <c r="F1139" s="18"/>
      <c r="G1139" s="22"/>
    </row>
    <row r="1140" spans="1:7" ht="15.75" x14ac:dyDescent="0.25">
      <c r="A1140" s="31"/>
      <c r="B1140" s="21"/>
      <c r="C1140" s="21"/>
      <c r="D1140" s="18"/>
      <c r="E1140" s="22"/>
      <c r="F1140" s="18"/>
      <c r="G1140" s="22"/>
    </row>
    <row r="1141" spans="1:7" ht="15.75" x14ac:dyDescent="0.25">
      <c r="A1141" s="15"/>
      <c r="B1141" s="21"/>
      <c r="C1141" s="21"/>
      <c r="D1141" s="18"/>
      <c r="E1141" s="22"/>
      <c r="F1141" s="18"/>
      <c r="G1141" s="22"/>
    </row>
    <row r="1142" spans="1:7" ht="15.75" x14ac:dyDescent="0.25">
      <c r="A1142" s="31"/>
      <c r="B1142" s="21"/>
      <c r="C1142" s="21"/>
      <c r="D1142" s="18"/>
      <c r="E1142" s="22"/>
      <c r="F1142" s="18"/>
      <c r="G1142" s="22"/>
    </row>
    <row r="1143" spans="1:7" ht="15.75" x14ac:dyDescent="0.25">
      <c r="A1143" s="15"/>
      <c r="B1143" s="21"/>
      <c r="C1143" s="21"/>
      <c r="D1143" s="18"/>
      <c r="E1143" s="22"/>
      <c r="F1143" s="18"/>
      <c r="G1143" s="22"/>
    </row>
    <row r="1144" spans="1:7" ht="15.75" x14ac:dyDescent="0.25">
      <c r="A1144" s="31"/>
      <c r="B1144" s="21"/>
      <c r="C1144" s="21"/>
      <c r="D1144" s="18"/>
      <c r="E1144" s="22"/>
      <c r="F1144" s="18"/>
      <c r="G1144" s="22"/>
    </row>
    <row r="1145" spans="1:7" ht="15.75" x14ac:dyDescent="0.25">
      <c r="A1145" s="15"/>
      <c r="B1145" s="21"/>
      <c r="C1145" s="21"/>
      <c r="D1145" s="18"/>
      <c r="E1145" s="22"/>
      <c r="F1145" s="18"/>
      <c r="G1145" s="22"/>
    </row>
    <row r="1146" spans="1:7" ht="15.75" x14ac:dyDescent="0.25">
      <c r="A1146" s="31"/>
      <c r="B1146" s="21"/>
      <c r="C1146" s="21"/>
      <c r="D1146" s="18"/>
      <c r="E1146" s="22"/>
      <c r="F1146" s="18"/>
      <c r="G1146" s="22"/>
    </row>
    <row r="1147" spans="1:7" ht="15.75" x14ac:dyDescent="0.25">
      <c r="A1147" s="15"/>
      <c r="B1147" s="21"/>
      <c r="C1147" s="21"/>
      <c r="D1147" s="18"/>
      <c r="E1147" s="22"/>
      <c r="F1147" s="18"/>
      <c r="G1147" s="22"/>
    </row>
    <row r="1148" spans="1:7" ht="15.75" x14ac:dyDescent="0.25">
      <c r="A1148" s="31"/>
      <c r="B1148" s="21"/>
      <c r="C1148" s="21"/>
      <c r="D1148" s="18"/>
      <c r="E1148" s="22"/>
      <c r="F1148" s="18"/>
      <c r="G1148" s="22"/>
    </row>
    <row r="1149" spans="1:7" ht="15.75" x14ac:dyDescent="0.25">
      <c r="A1149" s="15"/>
      <c r="B1149" s="21"/>
      <c r="C1149" s="21"/>
      <c r="D1149" s="18"/>
      <c r="E1149" s="22"/>
      <c r="F1149" s="18"/>
      <c r="G1149" s="22"/>
    </row>
    <row r="1150" spans="1:7" ht="15.75" x14ac:dyDescent="0.25">
      <c r="A1150" s="31"/>
      <c r="B1150" s="21"/>
      <c r="C1150" s="21"/>
      <c r="D1150" s="18"/>
      <c r="E1150" s="22"/>
      <c r="F1150" s="18"/>
      <c r="G1150" s="22"/>
    </row>
    <row r="1151" spans="1:7" ht="15.75" x14ac:dyDescent="0.25">
      <c r="A1151" s="15"/>
      <c r="B1151" s="21"/>
      <c r="C1151" s="21"/>
      <c r="D1151" s="18"/>
      <c r="E1151" s="22"/>
      <c r="F1151" s="18"/>
      <c r="G1151" s="22"/>
    </row>
    <row r="1152" spans="1:7" ht="15.75" x14ac:dyDescent="0.25">
      <c r="A1152" s="31"/>
      <c r="B1152" s="16"/>
      <c r="C1152" s="16"/>
      <c r="D1152" s="15"/>
      <c r="E1152" s="22"/>
      <c r="F1152" s="15"/>
      <c r="G1152" s="17"/>
    </row>
    <row r="1153" spans="1:7" ht="15.75" x14ac:dyDescent="0.25">
      <c r="A1153" s="15"/>
      <c r="B1153" s="21"/>
      <c r="C1153" s="21"/>
      <c r="D1153" s="18"/>
      <c r="E1153" s="22"/>
      <c r="F1153" s="18"/>
      <c r="G1153" s="22"/>
    </row>
    <row r="1154" spans="1:7" ht="15.75" x14ac:dyDescent="0.25">
      <c r="A1154" s="31"/>
      <c r="B1154" s="21"/>
      <c r="C1154" s="21"/>
      <c r="D1154" s="18"/>
      <c r="E1154" s="22"/>
      <c r="F1154" s="18"/>
      <c r="G1154" s="18"/>
    </row>
    <row r="1155" spans="1:7" ht="15.75" x14ac:dyDescent="0.25">
      <c r="A1155" s="15"/>
      <c r="B1155" s="21"/>
      <c r="C1155" s="21"/>
      <c r="D1155" s="18"/>
      <c r="E1155" s="22"/>
      <c r="F1155" s="18"/>
      <c r="G1155" s="22"/>
    </row>
    <row r="1156" spans="1:7" ht="15.75" x14ac:dyDescent="0.25">
      <c r="A1156" s="31"/>
      <c r="B1156" s="21"/>
      <c r="C1156" s="21"/>
      <c r="D1156" s="18"/>
      <c r="E1156" s="22"/>
      <c r="F1156" s="18"/>
      <c r="G1156" s="22"/>
    </row>
    <row r="1157" spans="1:7" ht="15.75" x14ac:dyDescent="0.25">
      <c r="A1157" s="15"/>
      <c r="B1157" s="21"/>
      <c r="C1157" s="21"/>
      <c r="D1157" s="18"/>
      <c r="E1157" s="22"/>
      <c r="F1157" s="18"/>
      <c r="G1157" s="22"/>
    </row>
    <row r="1158" spans="1:7" ht="15.75" x14ac:dyDescent="0.25">
      <c r="A1158" s="31"/>
      <c r="B1158" s="21"/>
      <c r="C1158" s="21"/>
      <c r="D1158" s="18"/>
      <c r="E1158" s="22"/>
      <c r="F1158" s="18"/>
      <c r="G1158" s="22"/>
    </row>
    <row r="1159" spans="1:7" ht="15.75" x14ac:dyDescent="0.25">
      <c r="A1159" s="15"/>
      <c r="B1159" s="16"/>
      <c r="C1159" s="16"/>
      <c r="D1159" s="15"/>
      <c r="E1159" s="22"/>
      <c r="F1159" s="15"/>
      <c r="G1159" s="17"/>
    </row>
    <row r="1160" spans="1:7" ht="15.75" x14ac:dyDescent="0.25">
      <c r="A1160" s="31"/>
      <c r="B1160" s="21"/>
      <c r="C1160" s="21"/>
      <c r="D1160" s="18"/>
      <c r="E1160" s="22"/>
      <c r="F1160" s="18"/>
      <c r="G1160" s="22"/>
    </row>
    <row r="1161" spans="1:7" ht="15.75" x14ac:dyDescent="0.25">
      <c r="A1161" s="15"/>
      <c r="B1161" s="21"/>
      <c r="C1161" s="21"/>
      <c r="D1161" s="18"/>
      <c r="E1161" s="22"/>
      <c r="F1161" s="18"/>
      <c r="G1161" s="22"/>
    </row>
    <row r="1162" spans="1:7" ht="15.75" x14ac:dyDescent="0.25">
      <c r="A1162" s="31"/>
      <c r="B1162" s="16"/>
      <c r="C1162" s="16"/>
      <c r="D1162" s="15"/>
      <c r="E1162" s="22"/>
      <c r="F1162" s="15"/>
      <c r="G1162" s="17"/>
    </row>
    <row r="1163" spans="1:7" ht="15.75" x14ac:dyDescent="0.25">
      <c r="A1163" s="15"/>
      <c r="B1163" s="21"/>
      <c r="C1163" s="21"/>
      <c r="D1163" s="18"/>
      <c r="E1163" s="22"/>
      <c r="F1163" s="18"/>
      <c r="G1163" s="22"/>
    </row>
    <row r="1164" spans="1:7" ht="15.75" x14ac:dyDescent="0.25">
      <c r="A1164" s="31"/>
      <c r="B1164" s="16"/>
      <c r="C1164" s="16"/>
      <c r="D1164" s="15"/>
      <c r="E1164" s="22"/>
      <c r="F1164" s="15"/>
      <c r="G1164" s="17"/>
    </row>
    <row r="1165" spans="1:7" ht="15.75" x14ac:dyDescent="0.25">
      <c r="A1165" s="15"/>
      <c r="B1165" s="16"/>
      <c r="C1165" s="16"/>
      <c r="D1165" s="15"/>
      <c r="E1165" s="22"/>
      <c r="F1165" s="15"/>
      <c r="G1165" s="17"/>
    </row>
    <row r="1166" spans="1:7" ht="15.75" x14ac:dyDescent="0.25">
      <c r="A1166" s="31"/>
      <c r="B1166" s="21"/>
      <c r="C1166" s="21"/>
      <c r="D1166" s="18"/>
      <c r="E1166" s="22"/>
      <c r="F1166" s="18"/>
      <c r="G1166" s="22"/>
    </row>
    <row r="1167" spans="1:7" ht="15.75" x14ac:dyDescent="0.25">
      <c r="A1167" s="15"/>
      <c r="B1167" s="21"/>
      <c r="C1167" s="21"/>
      <c r="D1167" s="18"/>
      <c r="E1167" s="22"/>
      <c r="F1167" s="18"/>
      <c r="G1167" s="22"/>
    </row>
    <row r="1168" spans="1:7" ht="15.75" x14ac:dyDescent="0.25">
      <c r="A1168" s="31"/>
      <c r="B1168" s="21"/>
      <c r="C1168" s="21"/>
      <c r="D1168" s="18"/>
      <c r="E1168" s="22"/>
      <c r="F1168" s="18"/>
      <c r="G1168" s="22"/>
    </row>
    <row r="1169" spans="1:7" ht="15.75" x14ac:dyDescent="0.25">
      <c r="A1169" s="15"/>
      <c r="B1169" s="16"/>
      <c r="C1169" s="16"/>
      <c r="D1169" s="15"/>
      <c r="E1169" s="22"/>
      <c r="F1169" s="15"/>
      <c r="G1169" s="17"/>
    </row>
    <row r="1170" spans="1:7" ht="15.75" x14ac:dyDescent="0.25">
      <c r="A1170" s="31"/>
      <c r="B1170" s="21"/>
      <c r="C1170" s="21"/>
      <c r="D1170" s="18"/>
      <c r="E1170" s="22"/>
      <c r="F1170" s="18"/>
      <c r="G1170" s="22"/>
    </row>
    <row r="1171" spans="1:7" ht="15.75" x14ac:dyDescent="0.25">
      <c r="A1171" s="15"/>
      <c r="B1171" s="21"/>
      <c r="C1171" s="21"/>
      <c r="D1171" s="18"/>
      <c r="E1171" s="22"/>
      <c r="F1171" s="18"/>
      <c r="G1171" s="22"/>
    </row>
    <row r="1172" spans="1:7" ht="15.75" x14ac:dyDescent="0.25">
      <c r="A1172" s="31"/>
      <c r="B1172" s="21"/>
      <c r="C1172" s="21"/>
      <c r="D1172" s="18"/>
      <c r="E1172" s="22"/>
      <c r="F1172" s="18"/>
      <c r="G1172" s="22"/>
    </row>
    <row r="1173" spans="1:7" ht="15.75" x14ac:dyDescent="0.25">
      <c r="A1173" s="15"/>
      <c r="B1173" s="16"/>
      <c r="C1173" s="16"/>
      <c r="D1173" s="15"/>
      <c r="E1173" s="22"/>
      <c r="F1173" s="15"/>
      <c r="G1173" s="17"/>
    </row>
    <row r="1174" spans="1:7" ht="15.75" x14ac:dyDescent="0.25">
      <c r="A1174" s="31"/>
      <c r="B1174" s="21"/>
      <c r="C1174" s="21"/>
      <c r="D1174" s="18"/>
      <c r="E1174" s="22"/>
      <c r="F1174" s="18"/>
      <c r="G1174" s="22"/>
    </row>
    <row r="1175" spans="1:7" ht="15.75" x14ac:dyDescent="0.25">
      <c r="A1175" s="15"/>
      <c r="B1175" s="21"/>
      <c r="C1175" s="21"/>
      <c r="D1175" s="18"/>
      <c r="E1175" s="22"/>
      <c r="F1175" s="18"/>
      <c r="G1175" s="22"/>
    </row>
    <row r="1176" spans="1:7" ht="15.75" x14ac:dyDescent="0.25">
      <c r="A1176" s="31"/>
      <c r="B1176" s="21"/>
      <c r="C1176" s="21"/>
      <c r="D1176" s="18"/>
      <c r="E1176" s="22"/>
      <c r="F1176" s="18"/>
      <c r="G1176" s="22"/>
    </row>
    <row r="1177" spans="1:7" ht="15.75" x14ac:dyDescent="0.25">
      <c r="A1177" s="15"/>
      <c r="B1177" s="21"/>
      <c r="C1177" s="21"/>
      <c r="D1177" s="18"/>
      <c r="E1177" s="22"/>
      <c r="F1177" s="18"/>
      <c r="G1177" s="22"/>
    </row>
    <row r="1178" spans="1:7" ht="15.75" x14ac:dyDescent="0.25">
      <c r="A1178" s="31"/>
      <c r="B1178" s="21"/>
      <c r="C1178" s="21"/>
      <c r="D1178" s="18"/>
      <c r="E1178" s="22"/>
      <c r="F1178" s="18"/>
      <c r="G1178" s="22"/>
    </row>
    <row r="1179" spans="1:7" ht="15.75" x14ac:dyDescent="0.25">
      <c r="A1179" s="15"/>
      <c r="B1179" s="21"/>
      <c r="C1179" s="21"/>
      <c r="D1179" s="18"/>
      <c r="E1179" s="22"/>
      <c r="F1179" s="18"/>
      <c r="G1179" s="22"/>
    </row>
    <row r="1180" spans="1:7" ht="15.75" x14ac:dyDescent="0.25">
      <c r="A1180" s="31"/>
      <c r="B1180" s="21"/>
      <c r="C1180" s="21"/>
      <c r="D1180" s="18"/>
      <c r="E1180" s="22"/>
      <c r="F1180" s="18"/>
      <c r="G1180" s="22"/>
    </row>
    <row r="1181" spans="1:7" ht="15.75" x14ac:dyDescent="0.25">
      <c r="A1181" s="21"/>
      <c r="B1181" s="23"/>
      <c r="C1181" s="23"/>
      <c r="D1181" s="24"/>
      <c r="E1181" s="25"/>
      <c r="F1181" s="25"/>
    </row>
    <row r="1182" spans="1:7" ht="15.75" x14ac:dyDescent="0.25">
      <c r="A1182" s="21"/>
      <c r="B1182" s="23"/>
      <c r="C1182" s="23"/>
      <c r="D1182" s="24"/>
      <c r="E1182" s="25"/>
      <c r="F1182" s="25"/>
    </row>
    <row r="1183" spans="1:7" ht="15.75" x14ac:dyDescent="0.25">
      <c r="A1183" s="21"/>
      <c r="B1183" s="21"/>
      <c r="C1183" s="21"/>
      <c r="D1183" s="18"/>
      <c r="E1183" s="18"/>
      <c r="F1183" s="18"/>
    </row>
    <row r="1184" spans="1:7" ht="15.75" x14ac:dyDescent="0.25">
      <c r="A1184" s="21"/>
      <c r="B1184" s="21"/>
      <c r="C1184" s="21"/>
      <c r="D1184" s="18"/>
      <c r="E1184" s="18"/>
      <c r="F1184" s="18"/>
    </row>
    <row r="1185" spans="1:7" ht="15.75" x14ac:dyDescent="0.25">
      <c r="A1185" s="21"/>
      <c r="B1185" s="21"/>
      <c r="C1185" s="21"/>
      <c r="D1185" s="18"/>
      <c r="E1185" s="18"/>
      <c r="F1185" s="18"/>
      <c r="G1185" s="3"/>
    </row>
    <row r="1186" spans="1:7" ht="15.75" x14ac:dyDescent="0.25">
      <c r="A1186" s="21"/>
      <c r="B1186" s="21"/>
      <c r="C1186" s="21"/>
      <c r="D1186" s="18"/>
      <c r="E1186" s="18"/>
      <c r="F1186" s="18"/>
      <c r="G1186" s="3"/>
    </row>
    <row r="1187" spans="1:7" ht="15.75" x14ac:dyDescent="0.25">
      <c r="A1187" s="21"/>
      <c r="B1187" s="21"/>
      <c r="C1187" s="21"/>
      <c r="D1187" s="18"/>
      <c r="E1187" s="18"/>
      <c r="F1187" s="18"/>
      <c r="G1187" s="3"/>
    </row>
    <row r="1188" spans="1:7" ht="15.75" x14ac:dyDescent="0.25">
      <c r="A1188" s="21"/>
      <c r="B1188" s="21"/>
      <c r="C1188" s="21"/>
      <c r="D1188" s="18"/>
      <c r="E1188" s="18"/>
      <c r="F1188" s="18"/>
      <c r="G1188" s="3"/>
    </row>
    <row r="1189" spans="1:7" ht="15.75" x14ac:dyDescent="0.25">
      <c r="A1189" s="21"/>
      <c r="B1189" s="21"/>
      <c r="C1189" s="21"/>
      <c r="D1189" s="18"/>
      <c r="E1189" s="18"/>
      <c r="F1189" s="18"/>
      <c r="G1189" s="3"/>
    </row>
    <row r="1190" spans="1:7" ht="15.75" x14ac:dyDescent="0.25">
      <c r="A1190" s="21"/>
      <c r="B1190" s="21"/>
      <c r="C1190" s="21"/>
      <c r="D1190" s="18"/>
      <c r="E1190" s="18"/>
      <c r="F1190" s="18"/>
      <c r="G1190" s="3"/>
    </row>
    <row r="1191" spans="1:7" ht="15.75" x14ac:dyDescent="0.25">
      <c r="A1191" s="21"/>
      <c r="B1191" s="21"/>
      <c r="C1191" s="21"/>
      <c r="D1191" s="18"/>
      <c r="E1191" s="18"/>
      <c r="F1191" s="18"/>
      <c r="G1191" s="3"/>
    </row>
    <row r="1192" spans="1:7" ht="15.75" x14ac:dyDescent="0.25">
      <c r="A1192" s="21"/>
      <c r="B1192" s="21"/>
      <c r="C1192" s="21"/>
      <c r="D1192" s="18"/>
      <c r="E1192" s="18"/>
      <c r="F1192" s="18"/>
      <c r="G1192" s="3"/>
    </row>
    <row r="1193" spans="1:7" ht="15.75" x14ac:dyDescent="0.25">
      <c r="A1193" s="21"/>
      <c r="B1193" s="21"/>
      <c r="C1193" s="21"/>
      <c r="D1193" s="18"/>
      <c r="E1193" s="18"/>
      <c r="F1193" s="18"/>
      <c r="G1193" s="3"/>
    </row>
    <row r="1194" spans="1:7" ht="15.75" x14ac:dyDescent="0.25">
      <c r="A1194" s="21"/>
      <c r="B1194" s="21"/>
      <c r="C1194" s="21"/>
      <c r="D1194" s="18"/>
      <c r="E1194" s="18"/>
      <c r="F1194" s="18"/>
      <c r="G1194" s="3"/>
    </row>
    <row r="1195" spans="1:7" ht="15.75" x14ac:dyDescent="0.25">
      <c r="A1195" s="21"/>
      <c r="B1195" s="21"/>
      <c r="C1195" s="21"/>
      <c r="D1195" s="18"/>
      <c r="E1195" s="18"/>
      <c r="F1195" s="18"/>
      <c r="G1195" s="3"/>
    </row>
    <row r="1196" spans="1:7" ht="15.75" x14ac:dyDescent="0.25">
      <c r="A1196" s="21"/>
      <c r="B1196" s="21"/>
      <c r="C1196" s="21"/>
      <c r="D1196" s="18"/>
      <c r="E1196" s="18"/>
      <c r="F1196" s="18"/>
      <c r="G1196" s="3"/>
    </row>
    <row r="1197" spans="1:7" ht="15.75" x14ac:dyDescent="0.25">
      <c r="A1197" s="21"/>
      <c r="B1197" s="21"/>
      <c r="C1197" s="21"/>
      <c r="D1197" s="18"/>
      <c r="E1197" s="18"/>
      <c r="F1197" s="18"/>
      <c r="G1197" s="3"/>
    </row>
  </sheetData>
  <protectedRanges>
    <protectedRange sqref="B5:H5" name="Plage1"/>
    <protectedRange sqref="B6:H6" name="Plage1_1"/>
    <protectedRange sqref="B7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4" name="Plage1_18"/>
    <protectedRange sqref="B25:E25" name="Plage1_19"/>
    <protectedRange sqref="F25:H25 F26" name="Plage1_20"/>
    <protectedRange sqref="I5:I26" name="Plage1_21"/>
  </protectedRanges>
  <sortState ref="B5:I26">
    <sortCondition ref="B5:B26"/>
    <sortCondition ref="C5:C26"/>
  </sortState>
  <mergeCells count="3">
    <mergeCell ref="A3:D3"/>
    <mergeCell ref="A1:G1"/>
    <mergeCell ref="A2:G2"/>
  </mergeCells>
  <printOptions horizontalCentered="1"/>
  <pageMargins left="0.15748031496062992" right="0.15748031496062992" top="0.59055118110236227" bottom="0.59055118110236227" header="0.31496062992125984" footer="0.31496062992125984"/>
  <pageSetup paperSize="9" scale="95" orientation="portrait" r:id="rId1"/>
  <headerFooter>
    <oddFooter>&amp;C&amp;P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P1411"/>
  <sheetViews>
    <sheetView showGridLines="0" topLeftCell="A407" zoomScaleNormal="100" workbookViewId="0">
      <selection activeCell="A417" sqref="A417:A418"/>
    </sheetView>
  </sheetViews>
  <sheetFormatPr baseColWidth="10" defaultColWidth="11.42578125" defaultRowHeight="21.95" customHeight="1" x14ac:dyDescent="0.25"/>
  <cols>
    <col min="1" max="1" width="8.140625" style="6" customWidth="1"/>
    <col min="2" max="2" width="19.5703125" style="6" customWidth="1"/>
    <col min="3" max="3" width="24.7109375" style="6" customWidth="1"/>
    <col min="4" max="4" width="10.7109375" style="10" customWidth="1"/>
    <col min="5" max="5" width="16.42578125" style="10" bestFit="1" customWidth="1"/>
    <col min="6" max="6" width="9.85546875" style="10" customWidth="1"/>
    <col min="7" max="7" width="5.28515625" style="6" customWidth="1"/>
    <col min="8" max="8" width="10.42578125" style="91" customWidth="1"/>
    <col min="9" max="9" width="11.42578125" style="3" customWidth="1"/>
    <col min="10" max="16384" width="11.42578125" style="3"/>
  </cols>
  <sheetData>
    <row r="1" spans="1:16" s="83" customFormat="1" ht="55.5" customHeight="1" x14ac:dyDescent="0.25">
      <c r="A1" s="88"/>
      <c r="B1" s="93"/>
      <c r="C1" s="93"/>
      <c r="D1" s="93"/>
      <c r="E1" s="93"/>
      <c r="F1" s="93"/>
      <c r="G1" s="93"/>
      <c r="H1" s="90"/>
      <c r="J1" s="157"/>
      <c r="K1" s="158"/>
      <c r="L1" s="158"/>
      <c r="M1" s="158"/>
      <c r="N1" s="158"/>
      <c r="O1" s="158"/>
      <c r="P1" s="158"/>
    </row>
    <row r="2" spans="1:16" customFormat="1" ht="35.450000000000003" customHeight="1" x14ac:dyDescent="0.25">
      <c r="A2" s="159"/>
      <c r="B2" s="159"/>
      <c r="C2" s="159"/>
      <c r="D2" s="159"/>
      <c r="E2" s="159"/>
      <c r="F2" s="159"/>
      <c r="G2" s="159"/>
      <c r="H2" s="90"/>
      <c r="J2" s="159"/>
      <c r="K2" s="159"/>
      <c r="L2" s="159"/>
      <c r="M2" s="159"/>
      <c r="N2" s="159"/>
      <c r="O2" s="159"/>
      <c r="P2" s="159"/>
    </row>
    <row r="3" spans="1:16" ht="29.25" customHeight="1" x14ac:dyDescent="0.3">
      <c r="A3" s="156" t="s">
        <v>19</v>
      </c>
      <c r="B3" s="156"/>
      <c r="C3" s="156"/>
      <c r="D3" s="156"/>
      <c r="E3" s="96"/>
      <c r="F3" s="96"/>
      <c r="G3" s="89">
        <v>44814</v>
      </c>
      <c r="H3" s="98"/>
      <c r="I3" s="89">
        <v>45918</v>
      </c>
    </row>
    <row r="4" spans="1:16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</row>
    <row r="5" spans="1:16" customFormat="1" ht="25.9" customHeight="1" x14ac:dyDescent="0.25">
      <c r="A5" s="162">
        <v>10562</v>
      </c>
      <c r="B5" s="109" t="s">
        <v>355</v>
      </c>
      <c r="C5" s="109" t="s">
        <v>356</v>
      </c>
      <c r="D5" s="110" t="s">
        <v>37</v>
      </c>
      <c r="E5" s="110" t="s">
        <v>231</v>
      </c>
      <c r="F5" s="110" t="s">
        <v>39</v>
      </c>
      <c r="G5" s="110" t="s">
        <v>40</v>
      </c>
      <c r="H5" s="112">
        <v>38924</v>
      </c>
      <c r="I5" s="113" t="str">
        <f>+DATEDIF(H5,$I$3,"y")&amp;" ans "&amp;DATEDIF(H5,$I$3,"ym")&amp;" mois "&amp;DATEDIF(H5,$I$3,"md")&amp;" jours "</f>
        <v xml:space="preserve">19 ans 1 mois 23 jours </v>
      </c>
      <c r="K5" s="3"/>
    </row>
    <row r="6" spans="1:16" customFormat="1" ht="25.9" customHeight="1" x14ac:dyDescent="0.25">
      <c r="A6" s="162">
        <v>10563</v>
      </c>
      <c r="B6" s="109" t="s">
        <v>355</v>
      </c>
      <c r="C6" s="109" t="s">
        <v>541</v>
      </c>
      <c r="D6" s="110" t="s">
        <v>37</v>
      </c>
      <c r="E6" s="110" t="s">
        <v>231</v>
      </c>
      <c r="F6" s="110" t="s">
        <v>39</v>
      </c>
      <c r="G6" s="110" t="s">
        <v>40</v>
      </c>
      <c r="H6" s="112">
        <v>38813</v>
      </c>
      <c r="I6" s="113" t="str">
        <f>+DATEDIF(H6,$I$3,"y")&amp;" ans "&amp;DATEDIF(H6,$I$3,"ym")&amp;" mois "&amp;DATEDIF(H6,$I$3,"md")&amp;" jours "</f>
        <v xml:space="preserve">19 ans 5 mois 12 jours </v>
      </c>
      <c r="J6" s="121"/>
      <c r="K6" s="3"/>
    </row>
    <row r="7" spans="1:16" customFormat="1" ht="25.9" customHeight="1" x14ac:dyDescent="0.25">
      <c r="A7" s="162">
        <v>10564</v>
      </c>
      <c r="B7" s="115" t="s">
        <v>917</v>
      </c>
      <c r="C7" s="115" t="s">
        <v>918</v>
      </c>
      <c r="D7" s="116" t="s">
        <v>37</v>
      </c>
      <c r="E7" s="116" t="s">
        <v>231</v>
      </c>
      <c r="F7" s="116" t="s">
        <v>39</v>
      </c>
      <c r="G7" s="116" t="s">
        <v>40</v>
      </c>
      <c r="H7" s="117">
        <v>38486</v>
      </c>
      <c r="I7" s="113" t="str">
        <f>+DATEDIF(H7,$I$3,"y")&amp;" ans "&amp;DATEDIF(H7,$I$3,"ym")&amp;" mois "&amp;DATEDIF(H7,$I$3,"md")&amp;" jours "</f>
        <v xml:space="preserve">20 ans 4 mois 4 jours </v>
      </c>
      <c r="K7" s="3"/>
    </row>
    <row r="8" spans="1:16" customFormat="1" ht="25.9" customHeight="1" x14ac:dyDescent="0.25">
      <c r="A8" s="162">
        <v>10565</v>
      </c>
      <c r="B8" s="115" t="s">
        <v>919</v>
      </c>
      <c r="C8" s="115" t="s">
        <v>920</v>
      </c>
      <c r="D8" s="116" t="s">
        <v>37</v>
      </c>
      <c r="E8" s="116" t="s">
        <v>231</v>
      </c>
      <c r="F8" s="116" t="s">
        <v>39</v>
      </c>
      <c r="G8" s="116" t="s">
        <v>40</v>
      </c>
      <c r="H8" s="117">
        <v>38423</v>
      </c>
      <c r="I8" s="113" t="str">
        <f>+DATEDIF(H8,$I$3,"y")&amp;" ans "&amp;DATEDIF(H8,$I$3,"ym")&amp;" mois "&amp;DATEDIF(H8,$I$3,"md")&amp;" jours "</f>
        <v xml:space="preserve">20 ans 6 mois 6 jours </v>
      </c>
      <c r="K8" s="3"/>
    </row>
    <row r="9" spans="1:16" customFormat="1" ht="25.9" customHeight="1" x14ac:dyDescent="0.25">
      <c r="A9" s="162">
        <v>10566</v>
      </c>
      <c r="B9" s="109" t="s">
        <v>518</v>
      </c>
      <c r="C9" s="109" t="s">
        <v>170</v>
      </c>
      <c r="D9" s="110" t="s">
        <v>37</v>
      </c>
      <c r="E9" s="110" t="s">
        <v>231</v>
      </c>
      <c r="F9" s="110" t="s">
        <v>39</v>
      </c>
      <c r="G9" s="110" t="s">
        <v>40</v>
      </c>
      <c r="H9" s="112">
        <v>37951</v>
      </c>
      <c r="I9" s="113" t="str">
        <f>+DATEDIF(H9,$I$3,"y")&amp;" ans "&amp;DATEDIF(H9,$I$3,"ym")&amp;" mois "&amp;DATEDIF(H9,$I$3,"md")&amp;" jours "</f>
        <v xml:space="preserve">21 ans 9 mois 23 jours </v>
      </c>
      <c r="K9" s="3"/>
    </row>
    <row r="10" spans="1:16" customFormat="1" ht="25.9" customHeight="1" x14ac:dyDescent="0.25">
      <c r="A10" s="162">
        <v>10567</v>
      </c>
      <c r="B10" s="109" t="s">
        <v>721</v>
      </c>
      <c r="C10" s="109" t="s">
        <v>722</v>
      </c>
      <c r="D10" s="110" t="s">
        <v>37</v>
      </c>
      <c r="E10" s="110" t="s">
        <v>231</v>
      </c>
      <c r="F10" s="110" t="s">
        <v>39</v>
      </c>
      <c r="G10" s="110" t="s">
        <v>40</v>
      </c>
      <c r="H10" s="112">
        <v>38549</v>
      </c>
      <c r="I10" s="113" t="str">
        <f>+DATEDIF(H10,$I$3,"y")&amp;" ans "&amp;DATEDIF(H10,$I$3,"ym")&amp;" mois "&amp;DATEDIF(H10,$I$3,"md")&amp;" jours "</f>
        <v xml:space="preserve">20 ans 2 mois 2 jours </v>
      </c>
      <c r="K10" s="3"/>
    </row>
    <row r="11" spans="1:16" customFormat="1" ht="25.9" customHeight="1" x14ac:dyDescent="0.25">
      <c r="A11" s="162">
        <v>10568</v>
      </c>
      <c r="B11" s="115" t="s">
        <v>910</v>
      </c>
      <c r="C11" s="115" t="s">
        <v>142</v>
      </c>
      <c r="D11" s="116" t="s">
        <v>37</v>
      </c>
      <c r="E11" s="116" t="s">
        <v>231</v>
      </c>
      <c r="F11" s="116" t="s">
        <v>39</v>
      </c>
      <c r="G11" s="116" t="s">
        <v>40</v>
      </c>
      <c r="H11" s="117">
        <v>37621</v>
      </c>
      <c r="I11" s="113" t="str">
        <f>+DATEDIF(H11,$I$3,"y")&amp;" ans "&amp;DATEDIF(H11,$I$3,"ym")&amp;" mois "&amp;DATEDIF(H11,$I$3,"md")&amp;" jours "</f>
        <v xml:space="preserve">22 ans 8 mois 18 jours </v>
      </c>
      <c r="K11" s="3"/>
    </row>
    <row r="12" spans="1:16" customFormat="1" ht="25.9" customHeight="1" x14ac:dyDescent="0.25">
      <c r="A12" s="162">
        <v>10569</v>
      </c>
      <c r="B12" s="115" t="s">
        <v>781</v>
      </c>
      <c r="C12" s="115" t="s">
        <v>782</v>
      </c>
      <c r="D12" s="116" t="s">
        <v>37</v>
      </c>
      <c r="E12" s="116" t="s">
        <v>231</v>
      </c>
      <c r="F12" s="116" t="s">
        <v>39</v>
      </c>
      <c r="G12" s="116" t="s">
        <v>40</v>
      </c>
      <c r="H12" s="117">
        <v>38702</v>
      </c>
      <c r="I12" s="113" t="str">
        <f>+DATEDIF(H12,$I$3,"y")&amp;" ans "&amp;DATEDIF(H12,$I$3,"ym")&amp;" mois "&amp;DATEDIF(H12,$I$3,"md")&amp;" jours "</f>
        <v xml:space="preserve">19 ans 9 mois 2 jours </v>
      </c>
      <c r="K12" s="3"/>
    </row>
    <row r="13" spans="1:16" customFormat="1" ht="25.9" customHeight="1" x14ac:dyDescent="0.25">
      <c r="A13" s="162">
        <v>10570</v>
      </c>
      <c r="B13" s="109" t="s">
        <v>648</v>
      </c>
      <c r="C13" s="109" t="s">
        <v>649</v>
      </c>
      <c r="D13" s="110" t="s">
        <v>37</v>
      </c>
      <c r="E13" s="110" t="s">
        <v>231</v>
      </c>
      <c r="F13" s="110" t="s">
        <v>39</v>
      </c>
      <c r="G13" s="110" t="s">
        <v>40</v>
      </c>
      <c r="H13" s="112">
        <v>38717</v>
      </c>
      <c r="I13" s="113" t="str">
        <f>+DATEDIF(H13,$I$3,"y")&amp;" ans "&amp;DATEDIF(H13,$I$3,"ym")&amp;" mois "&amp;DATEDIF(H13,$I$3,"md")&amp;" jours "</f>
        <v xml:space="preserve">19 ans 8 mois 18 jours </v>
      </c>
      <c r="K13" s="3"/>
    </row>
    <row r="14" spans="1:16" customFormat="1" ht="25.9" customHeight="1" x14ac:dyDescent="0.25">
      <c r="A14" s="162">
        <v>10571</v>
      </c>
      <c r="B14" s="115" t="s">
        <v>864</v>
      </c>
      <c r="C14" s="115" t="s">
        <v>865</v>
      </c>
      <c r="D14" s="116" t="s">
        <v>37</v>
      </c>
      <c r="E14" s="116" t="s">
        <v>231</v>
      </c>
      <c r="F14" s="116" t="s">
        <v>39</v>
      </c>
      <c r="G14" s="116" t="s">
        <v>40</v>
      </c>
      <c r="H14" s="117">
        <v>39082</v>
      </c>
      <c r="I14" s="113" t="str">
        <f>+DATEDIF(H14,$I$3,"y")&amp;" ans "&amp;DATEDIF(H14,$I$3,"ym")&amp;" mois "&amp;DATEDIF(H14,$I$3,"md")&amp;" jours "</f>
        <v xml:space="preserve">18 ans 8 mois 18 jours </v>
      </c>
      <c r="K14" s="3"/>
    </row>
    <row r="15" spans="1:16" customFormat="1" ht="25.9" customHeight="1" x14ac:dyDescent="0.25">
      <c r="A15" s="162">
        <v>10572</v>
      </c>
      <c r="B15" s="109" t="s">
        <v>470</v>
      </c>
      <c r="C15" s="109" t="s">
        <v>471</v>
      </c>
      <c r="D15" s="110" t="s">
        <v>37</v>
      </c>
      <c r="E15" s="110" t="s">
        <v>231</v>
      </c>
      <c r="F15" s="110" t="s">
        <v>39</v>
      </c>
      <c r="G15" s="110" t="s">
        <v>40</v>
      </c>
      <c r="H15" s="112">
        <v>39147</v>
      </c>
      <c r="I15" s="113" t="str">
        <f>+DATEDIF(H15,$I$3,"y")&amp;" ans "&amp;DATEDIF(H15,$I$3,"ym")&amp;" mois "&amp;DATEDIF(H15,$I$3,"md")&amp;" jours "</f>
        <v xml:space="preserve">18 ans 6 mois 12 jours </v>
      </c>
      <c r="K15" s="3"/>
    </row>
    <row r="16" spans="1:16" customFormat="1" ht="25.9" customHeight="1" x14ac:dyDescent="0.25">
      <c r="A16" s="162">
        <v>10573</v>
      </c>
      <c r="B16" s="109" t="s">
        <v>335</v>
      </c>
      <c r="C16" s="109" t="s">
        <v>336</v>
      </c>
      <c r="D16" s="110" t="s">
        <v>37</v>
      </c>
      <c r="E16" s="110" t="s">
        <v>231</v>
      </c>
      <c r="F16" s="110" t="s">
        <v>39</v>
      </c>
      <c r="G16" s="110" t="s">
        <v>40</v>
      </c>
      <c r="H16" s="112">
        <v>39338</v>
      </c>
      <c r="I16" s="113" t="str">
        <f>+DATEDIF(H16,$I$3,"y")&amp;" ans "&amp;DATEDIF(H16,$I$3,"ym")&amp;" mois "&amp;DATEDIF(H16,$I$3,"md")&amp;" jours "</f>
        <v xml:space="preserve">18 ans 0 mois 5 jours </v>
      </c>
      <c r="K16" s="3"/>
    </row>
    <row r="17" spans="1:11" customFormat="1" ht="25.9" customHeight="1" x14ac:dyDescent="0.25">
      <c r="A17" s="162">
        <v>10574</v>
      </c>
      <c r="B17" s="109" t="s">
        <v>585</v>
      </c>
      <c r="C17" s="109" t="s">
        <v>586</v>
      </c>
      <c r="D17" s="110" t="s">
        <v>37</v>
      </c>
      <c r="E17" s="110" t="s">
        <v>231</v>
      </c>
      <c r="F17" s="110" t="s">
        <v>39</v>
      </c>
      <c r="G17" s="110" t="s">
        <v>40</v>
      </c>
      <c r="H17" s="112">
        <v>38645</v>
      </c>
      <c r="I17" s="113" t="str">
        <f>+DATEDIF(H17,$I$3,"y")&amp;" ans "&amp;DATEDIF(H17,$I$3,"ym")&amp;" mois "&amp;DATEDIF(H17,$I$3,"md")&amp;" jours "</f>
        <v xml:space="preserve">19 ans 10 mois 29 jours </v>
      </c>
      <c r="K17" s="3"/>
    </row>
    <row r="18" spans="1:11" customFormat="1" ht="25.9" customHeight="1" x14ac:dyDescent="0.25">
      <c r="A18" s="162">
        <v>10575</v>
      </c>
      <c r="B18" s="115" t="s">
        <v>848</v>
      </c>
      <c r="C18" s="115" t="s">
        <v>849</v>
      </c>
      <c r="D18" s="116" t="s">
        <v>37</v>
      </c>
      <c r="E18" s="116" t="s">
        <v>231</v>
      </c>
      <c r="F18" s="116" t="s">
        <v>39</v>
      </c>
      <c r="G18" s="116" t="s">
        <v>40</v>
      </c>
      <c r="H18" s="117">
        <v>38435</v>
      </c>
      <c r="I18" s="113" t="str">
        <f>+DATEDIF(H18,$I$3,"y")&amp;" ans "&amp;DATEDIF(H18,$I$3,"ym")&amp;" mois "&amp;DATEDIF(H18,$I$3,"md")&amp;" jours "</f>
        <v xml:space="preserve">20 ans 5 mois 25 jours </v>
      </c>
      <c r="K18" s="3"/>
    </row>
    <row r="19" spans="1:11" customFormat="1" ht="25.9" customHeight="1" x14ac:dyDescent="0.25">
      <c r="A19" s="162">
        <v>10576</v>
      </c>
      <c r="B19" s="109" t="s">
        <v>394</v>
      </c>
      <c r="C19" s="109" t="s">
        <v>395</v>
      </c>
      <c r="D19" s="110" t="s">
        <v>37</v>
      </c>
      <c r="E19" s="110" t="s">
        <v>231</v>
      </c>
      <c r="F19" s="110" t="s">
        <v>39</v>
      </c>
      <c r="G19" s="110" t="s">
        <v>40</v>
      </c>
      <c r="H19" s="112">
        <v>36891</v>
      </c>
      <c r="I19" s="113" t="str">
        <f>+DATEDIF(H19,$I$3,"y")&amp;" ans "&amp;DATEDIF(H19,$I$3,"ym")&amp;" mois "&amp;DATEDIF(H19,$I$3,"md")&amp;" jours "</f>
        <v xml:space="preserve">24 ans 8 mois 18 jours </v>
      </c>
      <c r="K19" s="3"/>
    </row>
    <row r="20" spans="1:11" customFormat="1" ht="25.9" customHeight="1" x14ac:dyDescent="0.25">
      <c r="A20" s="162">
        <v>10577</v>
      </c>
      <c r="B20" s="109" t="s">
        <v>679</v>
      </c>
      <c r="C20" s="109" t="s">
        <v>680</v>
      </c>
      <c r="D20" s="110" t="s">
        <v>37</v>
      </c>
      <c r="E20" s="110" t="s">
        <v>231</v>
      </c>
      <c r="F20" s="110" t="s">
        <v>39</v>
      </c>
      <c r="G20" s="110" t="s">
        <v>40</v>
      </c>
      <c r="H20" s="112">
        <v>38975</v>
      </c>
      <c r="I20" s="113" t="str">
        <f>+DATEDIF(H20,$I$3,"y")&amp;" ans "&amp;DATEDIF(H20,$I$3,"ym")&amp;" mois "&amp;DATEDIF(H20,$I$3,"md")&amp;" jours "</f>
        <v xml:space="preserve">19 ans 0 mois 3 jours </v>
      </c>
      <c r="K20" s="3"/>
    </row>
    <row r="21" spans="1:11" customFormat="1" ht="25.9" customHeight="1" x14ac:dyDescent="0.25">
      <c r="A21" s="162">
        <v>10578</v>
      </c>
      <c r="B21" s="109" t="s">
        <v>317</v>
      </c>
      <c r="C21" s="109" t="s">
        <v>318</v>
      </c>
      <c r="D21" s="110" t="s">
        <v>37</v>
      </c>
      <c r="E21" s="110" t="s">
        <v>231</v>
      </c>
      <c r="F21" s="110" t="s">
        <v>39</v>
      </c>
      <c r="G21" s="110" t="s">
        <v>40</v>
      </c>
      <c r="H21" s="112">
        <v>38913</v>
      </c>
      <c r="I21" s="113" t="str">
        <f>+DATEDIF(H21,$I$3,"y")&amp;" ans "&amp;DATEDIF(H21,$I$3,"ym")&amp;" mois "&amp;DATEDIF(H21,$I$3,"md")&amp;" jours "</f>
        <v xml:space="preserve">19 ans 2 mois 3 jours </v>
      </c>
      <c r="K21" s="3"/>
    </row>
    <row r="22" spans="1:11" customFormat="1" ht="25.9" customHeight="1" x14ac:dyDescent="0.25">
      <c r="A22" s="162">
        <v>10579</v>
      </c>
      <c r="B22" s="115" t="s">
        <v>885</v>
      </c>
      <c r="C22" s="115" t="s">
        <v>886</v>
      </c>
      <c r="D22" s="116" t="s">
        <v>37</v>
      </c>
      <c r="E22" s="116" t="s">
        <v>231</v>
      </c>
      <c r="F22" s="116" t="s">
        <v>39</v>
      </c>
      <c r="G22" s="116" t="s">
        <v>40</v>
      </c>
      <c r="H22" s="117">
        <v>38080</v>
      </c>
      <c r="I22" s="113" t="str">
        <f>+DATEDIF(H22,$I$3,"y")&amp;" ans "&amp;DATEDIF(H22,$I$3,"ym")&amp;" mois "&amp;DATEDIF(H22,$I$3,"md")&amp;" jours "</f>
        <v xml:space="preserve">21 ans 5 mois 15 jours </v>
      </c>
      <c r="K22" s="3"/>
    </row>
    <row r="23" spans="1:11" customFormat="1" ht="25.9" customHeight="1" x14ac:dyDescent="0.25">
      <c r="A23" s="162">
        <v>10580</v>
      </c>
      <c r="B23" s="115" t="s">
        <v>956</v>
      </c>
      <c r="C23" s="115" t="s">
        <v>957</v>
      </c>
      <c r="D23" s="116" t="s">
        <v>37</v>
      </c>
      <c r="E23" s="116" t="s">
        <v>231</v>
      </c>
      <c r="F23" s="116" t="s">
        <v>39</v>
      </c>
      <c r="G23" s="116" t="s">
        <v>40</v>
      </c>
      <c r="H23" s="117">
        <v>38923</v>
      </c>
      <c r="I23" s="113" t="str">
        <f>+DATEDIF(H23,$I$3,"y")&amp;" ans "&amp;DATEDIF(H23,$I$3,"ym")&amp;" mois "&amp;DATEDIF(H23,$I$3,"md")&amp;" jours "</f>
        <v xml:space="preserve">19 ans 1 mois 24 jours </v>
      </c>
      <c r="K23" s="3"/>
    </row>
    <row r="24" spans="1:11" customFormat="1" ht="25.9" customHeight="1" x14ac:dyDescent="0.25">
      <c r="A24" s="162">
        <v>10581</v>
      </c>
      <c r="B24" s="109" t="s">
        <v>705</v>
      </c>
      <c r="C24" s="109" t="s">
        <v>706</v>
      </c>
      <c r="D24" s="110" t="s">
        <v>37</v>
      </c>
      <c r="E24" s="110" t="s">
        <v>231</v>
      </c>
      <c r="F24" s="110" t="s">
        <v>39</v>
      </c>
      <c r="G24" s="110" t="s">
        <v>40</v>
      </c>
      <c r="H24" s="112">
        <v>39813</v>
      </c>
      <c r="I24" s="113" t="str">
        <f>+DATEDIF(H24,$I$3,"y")&amp;" ans "&amp;DATEDIF(H24,$I$3,"ym")&amp;" mois "&amp;DATEDIF(H24,$I$3,"md")&amp;" jours "</f>
        <v xml:space="preserve">16 ans 8 mois 18 jours </v>
      </c>
      <c r="K24" s="3"/>
    </row>
    <row r="25" spans="1:11" customFormat="1" ht="25.9" customHeight="1" x14ac:dyDescent="0.25">
      <c r="A25" s="162">
        <v>10582</v>
      </c>
      <c r="B25" s="109" t="s">
        <v>270</v>
      </c>
      <c r="C25" s="109" t="s">
        <v>271</v>
      </c>
      <c r="D25" s="110" t="s">
        <v>37</v>
      </c>
      <c r="E25" s="110" t="s">
        <v>231</v>
      </c>
      <c r="F25" s="110" t="s">
        <v>39</v>
      </c>
      <c r="G25" s="110" t="s">
        <v>40</v>
      </c>
      <c r="H25" s="112">
        <v>38717</v>
      </c>
      <c r="I25" s="113" t="str">
        <f>+DATEDIF(H25,$I$3,"y")&amp;" ans "&amp;DATEDIF(H25,$I$3,"ym")&amp;" mois "&amp;DATEDIF(H25,$I$3,"md")&amp;" jours "</f>
        <v xml:space="preserve">19 ans 8 mois 18 jours </v>
      </c>
      <c r="K25" s="3"/>
    </row>
    <row r="26" spans="1:11" customFormat="1" ht="25.9" customHeight="1" x14ac:dyDescent="0.25">
      <c r="A26" s="162">
        <v>10583</v>
      </c>
      <c r="B26" s="109" t="s">
        <v>373</v>
      </c>
      <c r="C26" s="109" t="s">
        <v>374</v>
      </c>
      <c r="D26" s="110" t="s">
        <v>37</v>
      </c>
      <c r="E26" s="110" t="s">
        <v>231</v>
      </c>
      <c r="F26" s="110" t="s">
        <v>39</v>
      </c>
      <c r="G26" s="110" t="s">
        <v>194</v>
      </c>
      <c r="H26" s="112">
        <v>38487</v>
      </c>
      <c r="I26" s="113" t="str">
        <f>+DATEDIF(H26,$I$3,"y")&amp;" ans "&amp;DATEDIF(H26,$I$3,"ym")&amp;" mois "&amp;DATEDIF(H26,$I$3,"md")&amp;" jours "</f>
        <v xml:space="preserve">20 ans 4 mois 3 jours </v>
      </c>
      <c r="K26" s="3"/>
    </row>
    <row r="27" spans="1:11" customFormat="1" ht="25.9" customHeight="1" x14ac:dyDescent="0.25">
      <c r="A27" s="162">
        <v>10584</v>
      </c>
      <c r="B27" s="115" t="s">
        <v>773</v>
      </c>
      <c r="C27" s="115" t="s">
        <v>774</v>
      </c>
      <c r="D27" s="116" t="s">
        <v>37</v>
      </c>
      <c r="E27" s="116" t="s">
        <v>231</v>
      </c>
      <c r="F27" s="116" t="s">
        <v>39</v>
      </c>
      <c r="G27" s="116" t="s">
        <v>40</v>
      </c>
      <c r="H27" s="117">
        <v>38717</v>
      </c>
      <c r="I27" s="113" t="str">
        <f>+DATEDIF(H27,$I$3,"y")&amp;" ans "&amp;DATEDIF(H27,$I$3,"ym")&amp;" mois "&amp;DATEDIF(H27,$I$3,"md")&amp;" jours "</f>
        <v xml:space="preserve">19 ans 8 mois 18 jours </v>
      </c>
      <c r="K27" s="3"/>
    </row>
    <row r="28" spans="1:11" customFormat="1" ht="25.9" customHeight="1" x14ac:dyDescent="0.25">
      <c r="A28" s="162">
        <v>10585</v>
      </c>
      <c r="B28" s="109" t="s">
        <v>333</v>
      </c>
      <c r="C28" s="109" t="s">
        <v>334</v>
      </c>
      <c r="D28" s="110" t="s">
        <v>37</v>
      </c>
      <c r="E28" s="110" t="s">
        <v>231</v>
      </c>
      <c r="F28" s="110" t="s">
        <v>39</v>
      </c>
      <c r="G28" s="110" t="s">
        <v>40</v>
      </c>
      <c r="H28" s="112">
        <v>39001</v>
      </c>
      <c r="I28" s="113" t="str">
        <f>+DATEDIF(H28,$I$3,"y")&amp;" ans "&amp;DATEDIF(H28,$I$3,"ym")&amp;" mois "&amp;DATEDIF(H28,$I$3,"md")&amp;" jours "</f>
        <v xml:space="preserve">18 ans 11 mois 7 jours </v>
      </c>
      <c r="K28" s="3"/>
    </row>
    <row r="29" spans="1:11" customFormat="1" ht="25.9" customHeight="1" x14ac:dyDescent="0.25">
      <c r="A29" s="162">
        <v>10586</v>
      </c>
      <c r="B29" s="115" t="s">
        <v>982</v>
      </c>
      <c r="C29" s="115" t="s">
        <v>983</v>
      </c>
      <c r="D29" s="116" t="s">
        <v>37</v>
      </c>
      <c r="E29" s="116" t="s">
        <v>231</v>
      </c>
      <c r="F29" s="116" t="s">
        <v>39</v>
      </c>
      <c r="G29" s="116" t="s">
        <v>40</v>
      </c>
      <c r="H29" s="117">
        <v>39082</v>
      </c>
      <c r="I29" s="113" t="str">
        <f>+DATEDIF(H29,$I$3,"y")&amp;" ans "&amp;DATEDIF(H29,$I$3,"ym")&amp;" mois "&amp;DATEDIF(H29,$I$3,"md")&amp;" jours "</f>
        <v xml:space="preserve">18 ans 8 mois 18 jours </v>
      </c>
      <c r="K29" s="3"/>
    </row>
    <row r="30" spans="1:11" customFormat="1" ht="25.9" customHeight="1" x14ac:dyDescent="0.25">
      <c r="A30" s="162">
        <v>10587</v>
      </c>
      <c r="B30" s="109" t="s">
        <v>272</v>
      </c>
      <c r="C30" s="109" t="s">
        <v>273</v>
      </c>
      <c r="D30" s="110" t="s">
        <v>37</v>
      </c>
      <c r="E30" s="110" t="s">
        <v>231</v>
      </c>
      <c r="F30" s="110" t="s">
        <v>39</v>
      </c>
      <c r="G30" s="110" t="s">
        <v>40</v>
      </c>
      <c r="H30" s="112">
        <v>38870</v>
      </c>
      <c r="I30" s="113" t="str">
        <f>+DATEDIF(H30,$I$3,"y")&amp;" ans "&amp;DATEDIF(H30,$I$3,"ym")&amp;" mois "&amp;DATEDIF(H30,$I$3,"md")&amp;" jours "</f>
        <v xml:space="preserve">19 ans 3 mois 16 jours </v>
      </c>
      <c r="K30" s="3"/>
    </row>
    <row r="31" spans="1:11" customFormat="1" ht="25.9" customHeight="1" x14ac:dyDescent="0.25">
      <c r="A31" s="162">
        <v>10588</v>
      </c>
      <c r="B31" s="109" t="s">
        <v>734</v>
      </c>
      <c r="C31" s="109" t="s">
        <v>735</v>
      </c>
      <c r="D31" s="110" t="s">
        <v>37</v>
      </c>
      <c r="E31" s="110" t="s">
        <v>231</v>
      </c>
      <c r="F31" s="110" t="s">
        <v>39</v>
      </c>
      <c r="G31" s="110" t="s">
        <v>40</v>
      </c>
      <c r="H31" s="112">
        <v>37332</v>
      </c>
      <c r="I31" s="113" t="str">
        <f>+DATEDIF(H31,$I$3,"y")&amp;" ans "&amp;DATEDIF(H31,$I$3,"ym")&amp;" mois "&amp;DATEDIF(H31,$I$3,"md")&amp;" jours "</f>
        <v xml:space="preserve">23 ans 6 mois 1 jours </v>
      </c>
      <c r="K31" s="3"/>
    </row>
    <row r="32" spans="1:11" customFormat="1" ht="25.9" customHeight="1" x14ac:dyDescent="0.25">
      <c r="A32" s="162">
        <v>10589</v>
      </c>
      <c r="B32" s="109" t="s">
        <v>544</v>
      </c>
      <c r="C32" s="109" t="s">
        <v>545</v>
      </c>
      <c r="D32" s="110" t="s">
        <v>37</v>
      </c>
      <c r="E32" s="110" t="s">
        <v>231</v>
      </c>
      <c r="F32" s="110" t="s">
        <v>39</v>
      </c>
      <c r="G32" s="110" t="s">
        <v>40</v>
      </c>
      <c r="H32" s="112">
        <v>37634</v>
      </c>
      <c r="I32" s="113" t="str">
        <f>+DATEDIF(H32,$I$3,"y")&amp;" ans "&amp;DATEDIF(H32,$I$3,"ym")&amp;" mois "&amp;DATEDIF(H32,$I$3,"md")&amp;" jours "</f>
        <v xml:space="preserve">22 ans 8 mois 5 jours </v>
      </c>
      <c r="K32" s="3"/>
    </row>
    <row r="33" spans="1:11" customFormat="1" ht="25.9" customHeight="1" x14ac:dyDescent="0.25">
      <c r="A33" s="162">
        <v>10590</v>
      </c>
      <c r="B33" s="109" t="s">
        <v>428</v>
      </c>
      <c r="C33" s="109" t="s">
        <v>429</v>
      </c>
      <c r="D33" s="110" t="s">
        <v>37</v>
      </c>
      <c r="E33" s="110" t="s">
        <v>231</v>
      </c>
      <c r="F33" s="110" t="s">
        <v>39</v>
      </c>
      <c r="G33" s="110" t="s">
        <v>40</v>
      </c>
      <c r="H33" s="112">
        <v>38161</v>
      </c>
      <c r="I33" s="113" t="str">
        <f>+DATEDIF(H33,$I$3,"y")&amp;" ans "&amp;DATEDIF(H33,$I$3,"ym")&amp;" mois "&amp;DATEDIF(H33,$I$3,"md")&amp;" jours "</f>
        <v xml:space="preserve">21 ans 2 mois 26 jours </v>
      </c>
      <c r="K33" s="3"/>
    </row>
    <row r="34" spans="1:11" customFormat="1" ht="25.9" customHeight="1" x14ac:dyDescent="0.25">
      <c r="A34" s="162">
        <v>10591</v>
      </c>
      <c r="B34" s="109" t="s">
        <v>677</v>
      </c>
      <c r="C34" s="109" t="s">
        <v>678</v>
      </c>
      <c r="D34" s="110" t="s">
        <v>37</v>
      </c>
      <c r="E34" s="110" t="s">
        <v>231</v>
      </c>
      <c r="F34" s="110" t="s">
        <v>39</v>
      </c>
      <c r="G34" s="110" t="s">
        <v>40</v>
      </c>
      <c r="H34" s="112">
        <v>39447</v>
      </c>
      <c r="I34" s="113" t="str">
        <f>+DATEDIF(H34,$I$3,"y")&amp;" ans "&amp;DATEDIF(H34,$I$3,"ym")&amp;" mois "&amp;DATEDIF(H34,$I$3,"md")&amp;" jours "</f>
        <v xml:space="preserve">17 ans 8 mois 18 jours </v>
      </c>
      <c r="K34" s="3"/>
    </row>
    <row r="35" spans="1:11" customFormat="1" ht="25.9" customHeight="1" x14ac:dyDescent="0.25">
      <c r="A35" s="162">
        <v>10592</v>
      </c>
      <c r="B35" s="115" t="s">
        <v>911</v>
      </c>
      <c r="C35" s="115" t="s">
        <v>912</v>
      </c>
      <c r="D35" s="116" t="s">
        <v>37</v>
      </c>
      <c r="E35" s="116" t="s">
        <v>231</v>
      </c>
      <c r="F35" s="116" t="s">
        <v>39</v>
      </c>
      <c r="G35" s="116" t="s">
        <v>40</v>
      </c>
      <c r="H35" s="117">
        <v>38547</v>
      </c>
      <c r="I35" s="113" t="str">
        <f>+DATEDIF(H35,$I$3,"y")&amp;" ans "&amp;DATEDIF(H35,$I$3,"ym")&amp;" mois "&amp;DATEDIF(H35,$I$3,"md")&amp;" jours "</f>
        <v xml:space="preserve">20 ans 2 mois 4 jours </v>
      </c>
      <c r="K35" s="3"/>
    </row>
    <row r="36" spans="1:11" customFormat="1" ht="25.9" customHeight="1" x14ac:dyDescent="0.25">
      <c r="A36" s="162">
        <v>10593</v>
      </c>
      <c r="B36" s="109" t="s">
        <v>325</v>
      </c>
      <c r="C36" s="109" t="s">
        <v>326</v>
      </c>
      <c r="D36" s="110" t="s">
        <v>37</v>
      </c>
      <c r="E36" s="110" t="s">
        <v>231</v>
      </c>
      <c r="F36" s="110" t="s">
        <v>39</v>
      </c>
      <c r="G36" s="110" t="s">
        <v>40</v>
      </c>
      <c r="H36" s="112">
        <v>39288</v>
      </c>
      <c r="I36" s="113" t="str">
        <f>+DATEDIF(H36,$I$3,"y")&amp;" ans "&amp;DATEDIF(H36,$I$3,"ym")&amp;" mois "&amp;DATEDIF(H36,$I$3,"md")&amp;" jours "</f>
        <v xml:space="preserve">18 ans 1 mois 24 jours </v>
      </c>
      <c r="K36" s="3"/>
    </row>
    <row r="37" spans="1:11" customFormat="1" ht="25.9" customHeight="1" x14ac:dyDescent="0.25">
      <c r="A37" s="162">
        <v>10594</v>
      </c>
      <c r="B37" s="122" t="s">
        <v>777</v>
      </c>
      <c r="C37" s="115" t="s">
        <v>778</v>
      </c>
      <c r="D37" s="116" t="s">
        <v>37</v>
      </c>
      <c r="E37" s="116" t="s">
        <v>231</v>
      </c>
      <c r="F37" s="116" t="s">
        <v>39</v>
      </c>
      <c r="G37" s="116" t="s">
        <v>40</v>
      </c>
      <c r="H37" s="117">
        <v>38897</v>
      </c>
      <c r="I37" s="113" t="str">
        <f>+DATEDIF(H37,$I$3,"y")&amp;" ans "&amp;DATEDIF(H37,$I$3,"ym")&amp;" mois "&amp;DATEDIF(H37,$I$3,"md")&amp;" jours "</f>
        <v xml:space="preserve">19 ans 2 mois 20 jours </v>
      </c>
      <c r="K37" s="3"/>
    </row>
    <row r="38" spans="1:11" customFormat="1" ht="25.9" customHeight="1" x14ac:dyDescent="0.25">
      <c r="A38" s="162">
        <v>10595</v>
      </c>
      <c r="B38" s="109" t="s">
        <v>361</v>
      </c>
      <c r="C38" s="109" t="s">
        <v>362</v>
      </c>
      <c r="D38" s="110" t="s">
        <v>37</v>
      </c>
      <c r="E38" s="110" t="s">
        <v>231</v>
      </c>
      <c r="F38" s="110" t="s">
        <v>39</v>
      </c>
      <c r="G38" s="110" t="s">
        <v>194</v>
      </c>
      <c r="H38" s="112">
        <v>34445</v>
      </c>
      <c r="I38" s="113" t="str">
        <f>+DATEDIF(H38,$I$3,"y")&amp;" ans "&amp;DATEDIF(H38,$I$3,"ym")&amp;" mois "&amp;DATEDIF(H38,$I$3,"md")&amp;" jours "</f>
        <v xml:space="preserve">31 ans 4 mois 28 jours </v>
      </c>
      <c r="K38" s="3"/>
    </row>
    <row r="39" spans="1:11" customFormat="1" ht="25.9" customHeight="1" x14ac:dyDescent="0.25">
      <c r="A39" s="162">
        <v>10596</v>
      </c>
      <c r="B39" s="115" t="s">
        <v>835</v>
      </c>
      <c r="C39" s="115" t="s">
        <v>836</v>
      </c>
      <c r="D39" s="116" t="s">
        <v>37</v>
      </c>
      <c r="E39" s="116" t="s">
        <v>231</v>
      </c>
      <c r="F39" s="116" t="s">
        <v>39</v>
      </c>
      <c r="G39" s="116" t="s">
        <v>40</v>
      </c>
      <c r="H39" s="117">
        <v>38832</v>
      </c>
      <c r="I39" s="113" t="str">
        <f>+DATEDIF(H39,$I$3,"y")&amp;" ans "&amp;DATEDIF(H39,$I$3,"ym")&amp;" mois "&amp;DATEDIF(H39,$I$3,"md")&amp;" jours "</f>
        <v xml:space="preserve">19 ans 4 mois 24 jours </v>
      </c>
      <c r="K39" s="3"/>
    </row>
    <row r="40" spans="1:11" customFormat="1" ht="25.9" customHeight="1" x14ac:dyDescent="0.25">
      <c r="A40" s="162">
        <v>10597</v>
      </c>
      <c r="B40" s="109" t="s">
        <v>284</v>
      </c>
      <c r="C40" s="109" t="s">
        <v>111</v>
      </c>
      <c r="D40" s="110" t="s">
        <v>37</v>
      </c>
      <c r="E40" s="110" t="s">
        <v>231</v>
      </c>
      <c r="F40" s="110" t="s">
        <v>39</v>
      </c>
      <c r="G40" s="110" t="s">
        <v>40</v>
      </c>
      <c r="H40" s="112">
        <v>38788</v>
      </c>
      <c r="I40" s="113" t="str">
        <f>+DATEDIF(H40,$I$3,"y")&amp;" ans "&amp;DATEDIF(H40,$I$3,"ym")&amp;" mois "&amp;DATEDIF(H40,$I$3,"md")&amp;" jours "</f>
        <v xml:space="preserve">19 ans 6 mois 6 jours </v>
      </c>
      <c r="K40" s="3"/>
    </row>
    <row r="41" spans="1:11" customFormat="1" ht="25.9" customHeight="1" x14ac:dyDescent="0.25">
      <c r="A41" s="162">
        <v>10598</v>
      </c>
      <c r="B41" s="109" t="s">
        <v>708</v>
      </c>
      <c r="C41" s="109" t="s">
        <v>709</v>
      </c>
      <c r="D41" s="110" t="s">
        <v>37</v>
      </c>
      <c r="E41" s="110" t="s">
        <v>231</v>
      </c>
      <c r="F41" s="110" t="s">
        <v>39</v>
      </c>
      <c r="G41" s="110" t="s">
        <v>40</v>
      </c>
      <c r="H41" s="112">
        <v>39011</v>
      </c>
      <c r="I41" s="113" t="str">
        <f>+DATEDIF(H41,$I$3,"y")&amp;" ans "&amp;DATEDIF(H41,$I$3,"ym")&amp;" mois "&amp;DATEDIF(H41,$I$3,"md")&amp;" jours "</f>
        <v xml:space="preserve">18 ans 10 mois 28 jours </v>
      </c>
      <c r="K41" s="3"/>
    </row>
    <row r="42" spans="1:11" customFormat="1" ht="25.9" customHeight="1" x14ac:dyDescent="0.25">
      <c r="A42" s="162">
        <v>10599</v>
      </c>
      <c r="B42" s="109" t="s">
        <v>411</v>
      </c>
      <c r="C42" s="109" t="s">
        <v>412</v>
      </c>
      <c r="D42" s="110" t="s">
        <v>37</v>
      </c>
      <c r="E42" s="110" t="s">
        <v>231</v>
      </c>
      <c r="F42" s="110" t="s">
        <v>39</v>
      </c>
      <c r="G42" s="110" t="s">
        <v>40</v>
      </c>
      <c r="H42" s="112">
        <v>37235</v>
      </c>
      <c r="I42" s="113" t="str">
        <f>+DATEDIF(H42,$I$3,"y")&amp;" ans "&amp;DATEDIF(H42,$I$3,"ym")&amp;" mois "&amp;DATEDIF(H42,$I$3,"md")&amp;" jours "</f>
        <v xml:space="preserve">23 ans 9 mois 8 jours </v>
      </c>
      <c r="K42" s="3"/>
    </row>
    <row r="43" spans="1:11" customFormat="1" ht="25.9" customHeight="1" x14ac:dyDescent="0.25">
      <c r="A43" s="162">
        <v>10600</v>
      </c>
      <c r="B43" s="109" t="s">
        <v>411</v>
      </c>
      <c r="C43" s="109" t="s">
        <v>716</v>
      </c>
      <c r="D43" s="110" t="s">
        <v>37</v>
      </c>
      <c r="E43" s="110" t="s">
        <v>231</v>
      </c>
      <c r="F43" s="110" t="s">
        <v>39</v>
      </c>
      <c r="G43" s="110" t="s">
        <v>40</v>
      </c>
      <c r="H43" s="112">
        <v>37778</v>
      </c>
      <c r="I43" s="113" t="str">
        <f>+DATEDIF(H43,$I$3,"y")&amp;" ans "&amp;DATEDIF(H43,$I$3,"ym")&amp;" mois "&amp;DATEDIF(H43,$I$3,"md")&amp;" jours "</f>
        <v xml:space="preserve">22 ans 3 mois 12 jours </v>
      </c>
      <c r="K43" s="3"/>
    </row>
    <row r="44" spans="1:11" customFormat="1" ht="25.9" customHeight="1" x14ac:dyDescent="0.25">
      <c r="A44" s="162">
        <v>10601</v>
      </c>
      <c r="B44" s="115" t="s">
        <v>822</v>
      </c>
      <c r="C44" s="115" t="s">
        <v>823</v>
      </c>
      <c r="D44" s="116" t="s">
        <v>37</v>
      </c>
      <c r="E44" s="116" t="s">
        <v>231</v>
      </c>
      <c r="F44" s="116" t="s">
        <v>39</v>
      </c>
      <c r="G44" s="116" t="s">
        <v>40</v>
      </c>
      <c r="H44" s="117">
        <v>38936</v>
      </c>
      <c r="I44" s="113" t="str">
        <f>+DATEDIF(H44,$I$3,"y")&amp;" ans "&amp;DATEDIF(H44,$I$3,"ym")&amp;" mois "&amp;DATEDIF(H44,$I$3,"md")&amp;" jours "</f>
        <v xml:space="preserve">19 ans 1 mois 11 jours </v>
      </c>
      <c r="K44" s="3"/>
    </row>
    <row r="45" spans="1:11" customFormat="1" ht="25.9" customHeight="1" x14ac:dyDescent="0.25">
      <c r="A45" s="162">
        <v>10602</v>
      </c>
      <c r="B45" s="115" t="s">
        <v>768</v>
      </c>
      <c r="C45" s="115" t="s">
        <v>769</v>
      </c>
      <c r="D45" s="116" t="s">
        <v>37</v>
      </c>
      <c r="E45" s="116" t="s">
        <v>231</v>
      </c>
      <c r="F45" s="116" t="s">
        <v>39</v>
      </c>
      <c r="G45" s="116" t="s">
        <v>40</v>
      </c>
      <c r="H45" s="117">
        <v>38647</v>
      </c>
      <c r="I45" s="113" t="str">
        <f>+DATEDIF(H45,$I$3,"y")&amp;" ans "&amp;DATEDIF(H45,$I$3,"ym")&amp;" mois "&amp;DATEDIF(H45,$I$3,"md")&amp;" jours "</f>
        <v xml:space="preserve">19 ans 10 mois 27 jours </v>
      </c>
      <c r="K45" s="3"/>
    </row>
    <row r="46" spans="1:11" customFormat="1" ht="25.9" customHeight="1" x14ac:dyDescent="0.25">
      <c r="A46" s="162">
        <v>10603</v>
      </c>
      <c r="B46" s="109" t="s">
        <v>539</v>
      </c>
      <c r="C46" s="109" t="s">
        <v>540</v>
      </c>
      <c r="D46" s="110" t="s">
        <v>37</v>
      </c>
      <c r="E46" s="110" t="s">
        <v>231</v>
      </c>
      <c r="F46" s="110" t="s">
        <v>39</v>
      </c>
      <c r="G46" s="110" t="s">
        <v>40</v>
      </c>
      <c r="H46" s="112">
        <v>39110</v>
      </c>
      <c r="I46" s="113" t="str">
        <f>+DATEDIF(H46,$I$3,"y")&amp;" ans "&amp;DATEDIF(H46,$I$3,"ym")&amp;" mois "&amp;DATEDIF(H46,$I$3,"md")&amp;" jours "</f>
        <v xml:space="preserve">18 ans 7 mois 21 jours </v>
      </c>
      <c r="K46" s="3"/>
    </row>
    <row r="47" spans="1:11" customFormat="1" ht="25.9" customHeight="1" x14ac:dyDescent="0.25">
      <c r="A47" s="162">
        <v>10604</v>
      </c>
      <c r="B47" s="115" t="s">
        <v>970</v>
      </c>
      <c r="C47" s="115" t="s">
        <v>971</v>
      </c>
      <c r="D47" s="116" t="s">
        <v>37</v>
      </c>
      <c r="E47" s="116" t="s">
        <v>231</v>
      </c>
      <c r="F47" s="116" t="s">
        <v>39</v>
      </c>
      <c r="G47" s="116" t="s">
        <v>40</v>
      </c>
      <c r="H47" s="117">
        <v>39352</v>
      </c>
      <c r="I47" s="113" t="str">
        <f>+DATEDIF(H47,$I$3,"y")&amp;" ans "&amp;DATEDIF(H47,$I$3,"ym")&amp;" mois "&amp;DATEDIF(H47,$I$3,"md")&amp;" jours "</f>
        <v xml:space="preserve">17 ans 11 mois 22 jours </v>
      </c>
      <c r="K47" s="3"/>
    </row>
    <row r="48" spans="1:11" customFormat="1" ht="25.9" customHeight="1" x14ac:dyDescent="0.25">
      <c r="A48" s="162">
        <v>10605</v>
      </c>
      <c r="B48" s="109" t="s">
        <v>593</v>
      </c>
      <c r="C48" s="109" t="s">
        <v>594</v>
      </c>
      <c r="D48" s="110" t="s">
        <v>37</v>
      </c>
      <c r="E48" s="110" t="s">
        <v>231</v>
      </c>
      <c r="F48" s="110" t="s">
        <v>39</v>
      </c>
      <c r="G48" s="110" t="s">
        <v>40</v>
      </c>
      <c r="H48" s="112">
        <v>38668</v>
      </c>
      <c r="I48" s="113" t="str">
        <f>+DATEDIF(H48,$I$3,"y")&amp;" ans "&amp;DATEDIF(H48,$I$3,"ym")&amp;" mois "&amp;DATEDIF(H48,$I$3,"md")&amp;" jours "</f>
        <v xml:space="preserve">19 ans 10 mois 6 jours </v>
      </c>
      <c r="K48" s="3"/>
    </row>
    <row r="49" spans="1:11" customFormat="1" ht="25.9" customHeight="1" x14ac:dyDescent="0.25">
      <c r="A49" s="162">
        <v>10606</v>
      </c>
      <c r="B49" s="115" t="s">
        <v>641</v>
      </c>
      <c r="C49" s="115" t="s">
        <v>799</v>
      </c>
      <c r="D49" s="116" t="s">
        <v>37</v>
      </c>
      <c r="E49" s="116" t="s">
        <v>231</v>
      </c>
      <c r="F49" s="116" t="s">
        <v>39</v>
      </c>
      <c r="G49" s="116" t="s">
        <v>40</v>
      </c>
      <c r="H49" s="117">
        <v>38352</v>
      </c>
      <c r="I49" s="113" t="str">
        <f>+DATEDIF(H49,$I$3,"y")&amp;" ans "&amp;DATEDIF(H49,$I$3,"ym")&amp;" mois "&amp;DATEDIF(H49,$I$3,"md")&amp;" jours "</f>
        <v xml:space="preserve">20 ans 8 mois 18 jours </v>
      </c>
      <c r="K49" s="3"/>
    </row>
    <row r="50" spans="1:11" customFormat="1" ht="25.9" customHeight="1" x14ac:dyDescent="0.25">
      <c r="A50" s="162">
        <v>10607</v>
      </c>
      <c r="B50" s="109" t="s">
        <v>641</v>
      </c>
      <c r="C50" s="109" t="s">
        <v>642</v>
      </c>
      <c r="D50" s="110" t="s">
        <v>37</v>
      </c>
      <c r="E50" s="110" t="s">
        <v>231</v>
      </c>
      <c r="F50" s="110" t="s">
        <v>39</v>
      </c>
      <c r="G50" s="110" t="s">
        <v>40</v>
      </c>
      <c r="H50" s="112">
        <v>39061</v>
      </c>
      <c r="I50" s="113" t="str">
        <f>+DATEDIF(H50,$I$3,"y")&amp;" ans "&amp;DATEDIF(H50,$I$3,"ym")&amp;" mois "&amp;DATEDIF(H50,$I$3,"md")&amp;" jours "</f>
        <v xml:space="preserve">18 ans 9 mois 8 jours </v>
      </c>
      <c r="K50" s="3"/>
    </row>
    <row r="51" spans="1:11" customFormat="1" ht="25.9" customHeight="1" x14ac:dyDescent="0.25">
      <c r="A51" s="162">
        <v>10608</v>
      </c>
      <c r="B51" s="109" t="s">
        <v>589</v>
      </c>
      <c r="C51" s="109" t="s">
        <v>590</v>
      </c>
      <c r="D51" s="110" t="s">
        <v>37</v>
      </c>
      <c r="E51" s="110" t="s">
        <v>231</v>
      </c>
      <c r="F51" s="110" t="s">
        <v>39</v>
      </c>
      <c r="G51" s="110" t="s">
        <v>40</v>
      </c>
      <c r="H51" s="112">
        <v>37621</v>
      </c>
      <c r="I51" s="113" t="str">
        <f>+DATEDIF(H51,$I$3,"y")&amp;" ans "&amp;DATEDIF(H51,$I$3,"ym")&amp;" mois "&amp;DATEDIF(H51,$I$3,"md")&amp;" jours "</f>
        <v xml:space="preserve">22 ans 8 mois 18 jours </v>
      </c>
      <c r="K51" s="3"/>
    </row>
    <row r="52" spans="1:11" customFormat="1" ht="25.9" customHeight="1" x14ac:dyDescent="0.25">
      <c r="A52" s="162">
        <v>10609</v>
      </c>
      <c r="B52" s="109" t="s">
        <v>476</v>
      </c>
      <c r="C52" s="109" t="s">
        <v>477</v>
      </c>
      <c r="D52" s="110" t="s">
        <v>37</v>
      </c>
      <c r="E52" s="110" t="s">
        <v>231</v>
      </c>
      <c r="F52" s="110" t="s">
        <v>39</v>
      </c>
      <c r="G52" s="110" t="s">
        <v>40</v>
      </c>
      <c r="H52" s="112">
        <v>39042</v>
      </c>
      <c r="I52" s="113" t="str">
        <f>+DATEDIF(H52,$I$3,"y")&amp;" ans "&amp;DATEDIF(H52,$I$3,"ym")&amp;" mois "&amp;DATEDIF(H52,$I$3,"md")&amp;" jours "</f>
        <v xml:space="preserve">18 ans 9 mois 28 jours </v>
      </c>
      <c r="K52" s="3"/>
    </row>
    <row r="53" spans="1:11" customFormat="1" ht="25.9" customHeight="1" x14ac:dyDescent="0.25">
      <c r="A53" s="162">
        <v>10610</v>
      </c>
      <c r="B53" s="109" t="s">
        <v>266</v>
      </c>
      <c r="C53" s="109" t="s">
        <v>267</v>
      </c>
      <c r="D53" s="110" t="s">
        <v>37</v>
      </c>
      <c r="E53" s="110" t="s">
        <v>231</v>
      </c>
      <c r="F53" s="110" t="s">
        <v>39</v>
      </c>
      <c r="G53" s="110" t="s">
        <v>40</v>
      </c>
      <c r="H53" s="112">
        <v>39082</v>
      </c>
      <c r="I53" s="113" t="str">
        <f>+DATEDIF(H53,$I$3,"y")&amp;" ans "&amp;DATEDIF(H53,$I$3,"ym")&amp;" mois "&amp;DATEDIF(H53,$I$3,"md")&amp;" jours "</f>
        <v xml:space="preserve">18 ans 8 mois 18 jours </v>
      </c>
      <c r="K53" s="3"/>
    </row>
    <row r="54" spans="1:11" customFormat="1" ht="25.9" customHeight="1" x14ac:dyDescent="0.25">
      <c r="A54" s="162">
        <v>10611</v>
      </c>
      <c r="B54" s="115" t="s">
        <v>814</v>
      </c>
      <c r="C54" s="115" t="s">
        <v>815</v>
      </c>
      <c r="D54" s="116" t="s">
        <v>37</v>
      </c>
      <c r="E54" s="116" t="s">
        <v>231</v>
      </c>
      <c r="F54" s="116" t="s">
        <v>39</v>
      </c>
      <c r="G54" s="116" t="s">
        <v>40</v>
      </c>
      <c r="H54" s="117">
        <v>39082</v>
      </c>
      <c r="I54" s="113" t="str">
        <f>+DATEDIF(H54,$I$3,"y")&amp;" ans "&amp;DATEDIF(H54,$I$3,"ym")&amp;" mois "&amp;DATEDIF(H54,$I$3,"md")&amp;" jours "</f>
        <v xml:space="preserve">18 ans 8 mois 18 jours </v>
      </c>
      <c r="K54" s="3"/>
    </row>
    <row r="55" spans="1:11" customFormat="1" ht="25.9" customHeight="1" x14ac:dyDescent="0.25">
      <c r="A55" s="162">
        <v>10612</v>
      </c>
      <c r="B55" s="109" t="s">
        <v>672</v>
      </c>
      <c r="C55" s="109" t="s">
        <v>673</v>
      </c>
      <c r="D55" s="110" t="s">
        <v>37</v>
      </c>
      <c r="E55" s="110" t="s">
        <v>231</v>
      </c>
      <c r="F55" s="110" t="s">
        <v>39</v>
      </c>
      <c r="G55" s="110" t="s">
        <v>40</v>
      </c>
      <c r="H55" s="112">
        <v>36880</v>
      </c>
      <c r="I55" s="113" t="str">
        <f>+DATEDIF(H55,$I$3,"y")&amp;" ans "&amp;DATEDIF(H55,$I$3,"ym")&amp;" mois "&amp;DATEDIF(H55,$I$3,"md")&amp;" jours "</f>
        <v xml:space="preserve">24 ans 8 mois 29 jours </v>
      </c>
      <c r="K55" s="3"/>
    </row>
    <row r="56" spans="1:11" customFormat="1" ht="25.9" customHeight="1" x14ac:dyDescent="0.25">
      <c r="A56" s="162">
        <v>10613</v>
      </c>
      <c r="B56" s="109" t="s">
        <v>274</v>
      </c>
      <c r="C56" s="109" t="s">
        <v>275</v>
      </c>
      <c r="D56" s="110" t="s">
        <v>37</v>
      </c>
      <c r="E56" s="110" t="s">
        <v>231</v>
      </c>
      <c r="F56" s="110" t="s">
        <v>39</v>
      </c>
      <c r="G56" s="110" t="s">
        <v>40</v>
      </c>
      <c r="H56" s="112">
        <v>37986</v>
      </c>
      <c r="I56" s="113" t="str">
        <f>+DATEDIF(H56,$I$3,"y")&amp;" ans "&amp;DATEDIF(H56,$I$3,"ym")&amp;" mois "&amp;DATEDIF(H56,$I$3,"md")&amp;" jours "</f>
        <v xml:space="preserve">21 ans 8 mois 18 jours </v>
      </c>
      <c r="K56" s="3"/>
    </row>
    <row r="57" spans="1:11" customFormat="1" ht="25.9" customHeight="1" x14ac:dyDescent="0.25">
      <c r="A57" s="162">
        <v>10614</v>
      </c>
      <c r="B57" s="109" t="s">
        <v>511</v>
      </c>
      <c r="C57" s="109" t="s">
        <v>512</v>
      </c>
      <c r="D57" s="110" t="s">
        <v>37</v>
      </c>
      <c r="E57" s="110" t="s">
        <v>231</v>
      </c>
      <c r="F57" s="110" t="s">
        <v>39</v>
      </c>
      <c r="G57" s="110" t="s">
        <v>40</v>
      </c>
      <c r="H57" s="112">
        <v>38148</v>
      </c>
      <c r="I57" s="113" t="str">
        <f>+DATEDIF(H57,$I$3,"y")&amp;" ans "&amp;DATEDIF(H57,$I$3,"ym")&amp;" mois "&amp;DATEDIF(H57,$I$3,"md")&amp;" jours "</f>
        <v xml:space="preserve">21 ans 3 mois 8 jours </v>
      </c>
      <c r="K57" s="3"/>
    </row>
    <row r="58" spans="1:11" customFormat="1" ht="25.9" customHeight="1" x14ac:dyDescent="0.25">
      <c r="A58" s="162">
        <v>10615</v>
      </c>
      <c r="B58" s="115" t="s">
        <v>959</v>
      </c>
      <c r="C58" s="115" t="s">
        <v>960</v>
      </c>
      <c r="D58" s="116" t="s">
        <v>37</v>
      </c>
      <c r="E58" s="116" t="s">
        <v>231</v>
      </c>
      <c r="F58" s="116" t="s">
        <v>39</v>
      </c>
      <c r="G58" s="116" t="s">
        <v>40</v>
      </c>
      <c r="H58" s="117">
        <v>37986</v>
      </c>
      <c r="I58" s="113" t="str">
        <f>+DATEDIF(H58,$I$3,"y")&amp;" ans "&amp;DATEDIF(H58,$I$3,"ym")&amp;" mois "&amp;DATEDIF(H58,$I$3,"md")&amp;" jours "</f>
        <v xml:space="preserve">21 ans 8 mois 18 jours </v>
      </c>
      <c r="K58" s="3"/>
    </row>
    <row r="59" spans="1:11" customFormat="1" ht="25.9" customHeight="1" x14ac:dyDescent="0.25">
      <c r="A59" s="162">
        <v>10616</v>
      </c>
      <c r="B59" s="109" t="s">
        <v>403</v>
      </c>
      <c r="C59" s="109" t="s">
        <v>404</v>
      </c>
      <c r="D59" s="110" t="s">
        <v>37</v>
      </c>
      <c r="E59" s="110" t="s">
        <v>231</v>
      </c>
      <c r="F59" s="110" t="s">
        <v>39</v>
      </c>
      <c r="G59" s="110" t="s">
        <v>40</v>
      </c>
      <c r="H59" s="112">
        <v>37451</v>
      </c>
      <c r="I59" s="113" t="str">
        <f>+DATEDIF(H59,$I$3,"y")&amp;" ans "&amp;DATEDIF(H59,$I$3,"ym")&amp;" mois "&amp;DATEDIF(H59,$I$3,"md")&amp;" jours "</f>
        <v xml:space="preserve">23 ans 2 mois 4 jours </v>
      </c>
      <c r="K59" s="3"/>
    </row>
    <row r="60" spans="1:11" customFormat="1" ht="25.9" customHeight="1" x14ac:dyDescent="0.25">
      <c r="A60" s="162">
        <v>10617</v>
      </c>
      <c r="B60" s="109" t="s">
        <v>416</v>
      </c>
      <c r="C60" s="109" t="s">
        <v>417</v>
      </c>
      <c r="D60" s="110" t="s">
        <v>37</v>
      </c>
      <c r="E60" s="110" t="s">
        <v>231</v>
      </c>
      <c r="F60" s="110" t="s">
        <v>39</v>
      </c>
      <c r="G60" s="110" t="s">
        <v>40</v>
      </c>
      <c r="H60" s="112">
        <v>38300</v>
      </c>
      <c r="I60" s="113" t="str">
        <f>+DATEDIF(H60,$I$3,"y")&amp;" ans "&amp;DATEDIF(H60,$I$3,"ym")&amp;" mois "&amp;DATEDIF(H60,$I$3,"md")&amp;" jours "</f>
        <v xml:space="preserve">20 ans 10 mois 9 jours </v>
      </c>
      <c r="K60" s="3"/>
    </row>
    <row r="61" spans="1:11" customFormat="1" ht="25.9" customHeight="1" x14ac:dyDescent="0.25">
      <c r="A61" s="162">
        <v>10618</v>
      </c>
      <c r="B61" s="109" t="s">
        <v>405</v>
      </c>
      <c r="C61" s="109" t="s">
        <v>406</v>
      </c>
      <c r="D61" s="110" t="s">
        <v>37</v>
      </c>
      <c r="E61" s="110" t="s">
        <v>231</v>
      </c>
      <c r="F61" s="110" t="s">
        <v>39</v>
      </c>
      <c r="G61" s="110" t="s">
        <v>194</v>
      </c>
      <c r="H61" s="112">
        <v>39466</v>
      </c>
      <c r="I61" s="113" t="str">
        <f>+DATEDIF(H61,$I$3,"y")&amp;" ans "&amp;DATEDIF(H61,$I$3,"ym")&amp;" mois "&amp;DATEDIF(H61,$I$3,"md")&amp;" jours "</f>
        <v xml:space="preserve">17 ans 7 mois 30 jours </v>
      </c>
      <c r="K61" s="3"/>
    </row>
    <row r="62" spans="1:11" customFormat="1" ht="25.9" customHeight="1" x14ac:dyDescent="0.25">
      <c r="A62" s="162">
        <v>10619</v>
      </c>
      <c r="B62" s="115" t="s">
        <v>972</v>
      </c>
      <c r="C62" s="115" t="s">
        <v>973</v>
      </c>
      <c r="D62" s="116" t="s">
        <v>37</v>
      </c>
      <c r="E62" s="116" t="s">
        <v>231</v>
      </c>
      <c r="F62" s="116" t="s">
        <v>39</v>
      </c>
      <c r="G62" s="116" t="s">
        <v>40</v>
      </c>
      <c r="H62" s="117">
        <v>38100</v>
      </c>
      <c r="I62" s="113" t="str">
        <f>+DATEDIF(H62,$I$3,"y")&amp;" ans "&amp;DATEDIF(H62,$I$3,"ym")&amp;" mois "&amp;DATEDIF(H62,$I$3,"md")&amp;" jours "</f>
        <v xml:space="preserve">21 ans 4 mois 26 jours </v>
      </c>
      <c r="K62" s="3"/>
    </row>
    <row r="63" spans="1:11" customFormat="1" ht="25.9" customHeight="1" x14ac:dyDescent="0.25">
      <c r="A63" s="162">
        <v>10620</v>
      </c>
      <c r="B63" s="109" t="s">
        <v>637</v>
      </c>
      <c r="C63" s="109" t="s">
        <v>638</v>
      </c>
      <c r="D63" s="110" t="s">
        <v>37</v>
      </c>
      <c r="E63" s="110" t="s">
        <v>231</v>
      </c>
      <c r="F63" s="110" t="s">
        <v>39</v>
      </c>
      <c r="G63" s="110" t="s">
        <v>40</v>
      </c>
      <c r="H63" s="112">
        <v>38538</v>
      </c>
      <c r="I63" s="113" t="str">
        <f>+DATEDIF(H63,$I$3,"y")&amp;" ans "&amp;DATEDIF(H63,$I$3,"ym")&amp;" mois "&amp;DATEDIF(H63,$I$3,"md")&amp;" jours "</f>
        <v xml:space="preserve">20 ans 2 mois 13 jours </v>
      </c>
      <c r="K63" s="3"/>
    </row>
    <row r="64" spans="1:11" customFormat="1" ht="25.9" customHeight="1" x14ac:dyDescent="0.25">
      <c r="A64" s="162">
        <v>10621</v>
      </c>
      <c r="B64" s="109" t="s">
        <v>359</v>
      </c>
      <c r="C64" s="109" t="s">
        <v>360</v>
      </c>
      <c r="D64" s="110" t="s">
        <v>37</v>
      </c>
      <c r="E64" s="110" t="s">
        <v>231</v>
      </c>
      <c r="F64" s="110" t="s">
        <v>39</v>
      </c>
      <c r="G64" s="110" t="s">
        <v>40</v>
      </c>
      <c r="H64" s="112">
        <v>37701</v>
      </c>
      <c r="I64" s="113" t="str">
        <f>+DATEDIF(H64,$I$3,"y")&amp;" ans "&amp;DATEDIF(H64,$I$3,"ym")&amp;" mois "&amp;DATEDIF(H64,$I$3,"md")&amp;" jours "</f>
        <v xml:space="preserve">22 ans 5 mois 28 jours </v>
      </c>
      <c r="K64" s="3"/>
    </row>
    <row r="65" spans="1:11" customFormat="1" ht="25.9" customHeight="1" x14ac:dyDescent="0.25">
      <c r="A65" s="162">
        <v>10622</v>
      </c>
      <c r="B65" s="109" t="s">
        <v>246</v>
      </c>
      <c r="C65" s="109" t="s">
        <v>247</v>
      </c>
      <c r="D65" s="110" t="s">
        <v>37</v>
      </c>
      <c r="E65" s="110" t="s">
        <v>231</v>
      </c>
      <c r="F65" s="110" t="s">
        <v>39</v>
      </c>
      <c r="G65" s="110" t="s">
        <v>40</v>
      </c>
      <c r="H65" s="112">
        <v>39064</v>
      </c>
      <c r="I65" s="113" t="str">
        <f>+DATEDIF(H65,$I$3,"y")&amp;" ans "&amp;DATEDIF(H65,$I$3,"ym")&amp;" mois "&amp;DATEDIF(H65,$I$3,"md")&amp;" jours "</f>
        <v xml:space="preserve">18 ans 9 mois 5 jours </v>
      </c>
      <c r="K65" s="3"/>
    </row>
    <row r="66" spans="1:11" customFormat="1" ht="25.9" customHeight="1" x14ac:dyDescent="0.25">
      <c r="A66" s="162">
        <v>10623</v>
      </c>
      <c r="B66" s="115" t="s">
        <v>797</v>
      </c>
      <c r="C66" s="115" t="s">
        <v>798</v>
      </c>
      <c r="D66" s="116" t="s">
        <v>37</v>
      </c>
      <c r="E66" s="116" t="s">
        <v>231</v>
      </c>
      <c r="F66" s="116" t="s">
        <v>39</v>
      </c>
      <c r="G66" s="116" t="s">
        <v>40</v>
      </c>
      <c r="H66" s="117">
        <v>37621</v>
      </c>
      <c r="I66" s="113" t="str">
        <f>+DATEDIF(H66,$I$3,"y")&amp;" ans "&amp;DATEDIF(H66,$I$3,"ym")&amp;" mois "&amp;DATEDIF(H66,$I$3,"md")&amp;" jours "</f>
        <v xml:space="preserve">22 ans 8 mois 18 jours </v>
      </c>
      <c r="K66" s="3"/>
    </row>
    <row r="67" spans="1:11" customFormat="1" ht="25.9" customHeight="1" x14ac:dyDescent="0.25">
      <c r="A67" s="162">
        <v>10624</v>
      </c>
      <c r="B67" s="115" t="s">
        <v>357</v>
      </c>
      <c r="C67" s="115" t="s">
        <v>358</v>
      </c>
      <c r="D67" s="116" t="s">
        <v>37</v>
      </c>
      <c r="E67" s="116" t="s">
        <v>231</v>
      </c>
      <c r="F67" s="116" t="s">
        <v>39</v>
      </c>
      <c r="G67" s="116" t="s">
        <v>40</v>
      </c>
      <c r="H67" s="117">
        <v>39257</v>
      </c>
      <c r="I67" s="113" t="str">
        <f>+DATEDIF(H67,$I$3,"y")&amp;" ans "&amp;DATEDIF(H67,$I$3,"ym")&amp;" mois "&amp;DATEDIF(H67,$I$3,"md")&amp;" jours "</f>
        <v xml:space="preserve">18 ans 2 mois 25 jours </v>
      </c>
      <c r="K67" s="3"/>
    </row>
    <row r="68" spans="1:11" customFormat="1" ht="25.9" customHeight="1" x14ac:dyDescent="0.25">
      <c r="A68" s="162">
        <v>10625</v>
      </c>
      <c r="B68" s="109" t="s">
        <v>789</v>
      </c>
      <c r="C68" s="109" t="s">
        <v>790</v>
      </c>
      <c r="D68" s="110" t="s">
        <v>37</v>
      </c>
      <c r="E68" s="110" t="s">
        <v>231</v>
      </c>
      <c r="F68" s="110" t="s">
        <v>39</v>
      </c>
      <c r="G68" s="110" t="s">
        <v>40</v>
      </c>
      <c r="H68" s="112">
        <v>39447</v>
      </c>
      <c r="I68" s="113" t="str">
        <f>+DATEDIF(H68,$I$3,"y")&amp;" ans "&amp;DATEDIF(H68,$I$3,"ym")&amp;" mois "&amp;DATEDIF(H68,$I$3,"md")&amp;" jours "</f>
        <v xml:space="preserve">17 ans 8 mois 18 jours </v>
      </c>
      <c r="K68" s="3"/>
    </row>
    <row r="69" spans="1:11" customFormat="1" ht="25.9" customHeight="1" x14ac:dyDescent="0.25">
      <c r="A69" s="162">
        <v>10626</v>
      </c>
      <c r="B69" s="115" t="s">
        <v>881</v>
      </c>
      <c r="C69" s="115" t="s">
        <v>882</v>
      </c>
      <c r="D69" s="116" t="s">
        <v>37</v>
      </c>
      <c r="E69" s="116" t="s">
        <v>231</v>
      </c>
      <c r="F69" s="116" t="s">
        <v>39</v>
      </c>
      <c r="G69" s="116" t="s">
        <v>40</v>
      </c>
      <c r="H69" s="117">
        <v>39348</v>
      </c>
      <c r="I69" s="113" t="str">
        <f>+DATEDIF(H69,$I$3,"y")&amp;" ans "&amp;DATEDIF(H69,$I$3,"ym")&amp;" mois "&amp;DATEDIF(H69,$I$3,"md")&amp;" jours "</f>
        <v xml:space="preserve">17 ans 11 mois 26 jours </v>
      </c>
      <c r="K69" s="3"/>
    </row>
    <row r="70" spans="1:11" customFormat="1" ht="25.9" customHeight="1" x14ac:dyDescent="0.25">
      <c r="A70" s="162">
        <v>10627</v>
      </c>
      <c r="B70" s="109" t="s">
        <v>731</v>
      </c>
      <c r="C70" s="109" t="s">
        <v>439</v>
      </c>
      <c r="D70" s="110" t="s">
        <v>37</v>
      </c>
      <c r="E70" s="110" t="s">
        <v>231</v>
      </c>
      <c r="F70" s="110" t="s">
        <v>39</v>
      </c>
      <c r="G70" s="110" t="s">
        <v>40</v>
      </c>
      <c r="H70" s="112">
        <v>38352</v>
      </c>
      <c r="I70" s="113" t="str">
        <f>+DATEDIF(H70,$I$3,"y")&amp;" ans "&amp;DATEDIF(H70,$I$3,"ym")&amp;" mois "&amp;DATEDIF(H70,$I$3,"md")&amp;" jours "</f>
        <v xml:space="preserve">20 ans 8 mois 18 jours </v>
      </c>
      <c r="K70" s="3"/>
    </row>
    <row r="71" spans="1:11" customFormat="1" ht="25.9" customHeight="1" x14ac:dyDescent="0.25">
      <c r="A71" s="162">
        <v>10628</v>
      </c>
      <c r="B71" s="109" t="s">
        <v>529</v>
      </c>
      <c r="C71" s="109" t="s">
        <v>530</v>
      </c>
      <c r="D71" s="110" t="s">
        <v>37</v>
      </c>
      <c r="E71" s="110" t="s">
        <v>231</v>
      </c>
      <c r="F71" s="110" t="s">
        <v>39</v>
      </c>
      <c r="G71" s="110" t="s">
        <v>40</v>
      </c>
      <c r="H71" s="112">
        <v>39062</v>
      </c>
      <c r="I71" s="113" t="str">
        <f>+DATEDIF(H71,$I$3,"y")&amp;" ans "&amp;DATEDIF(H71,$I$3,"ym")&amp;" mois "&amp;DATEDIF(H71,$I$3,"md")&amp;" jours "</f>
        <v xml:space="preserve">18 ans 9 mois 7 jours </v>
      </c>
      <c r="K71" s="3"/>
    </row>
    <row r="72" spans="1:11" customFormat="1" ht="25.9" customHeight="1" x14ac:dyDescent="0.25">
      <c r="A72" s="162">
        <v>10629</v>
      </c>
      <c r="B72" s="109" t="s">
        <v>583</v>
      </c>
      <c r="C72" s="109" t="s">
        <v>584</v>
      </c>
      <c r="D72" s="110" t="s">
        <v>37</v>
      </c>
      <c r="E72" s="110" t="s">
        <v>231</v>
      </c>
      <c r="F72" s="110" t="s">
        <v>39</v>
      </c>
      <c r="G72" s="110" t="s">
        <v>40</v>
      </c>
      <c r="H72" s="112">
        <v>39082</v>
      </c>
      <c r="I72" s="113" t="str">
        <f>+DATEDIF(H72,$I$3,"y")&amp;" ans "&amp;DATEDIF(H72,$I$3,"ym")&amp;" mois "&amp;DATEDIF(H72,$I$3,"md")&amp;" jours "</f>
        <v xml:space="preserve">18 ans 8 mois 18 jours </v>
      </c>
      <c r="K72" s="3"/>
    </row>
    <row r="73" spans="1:11" customFormat="1" ht="25.9" customHeight="1" x14ac:dyDescent="0.25">
      <c r="A73" s="162">
        <v>10630</v>
      </c>
      <c r="B73" s="109" t="s">
        <v>313</v>
      </c>
      <c r="C73" s="109" t="s">
        <v>314</v>
      </c>
      <c r="D73" s="110" t="s">
        <v>37</v>
      </c>
      <c r="E73" s="110" t="s">
        <v>231</v>
      </c>
      <c r="F73" s="110" t="s">
        <v>39</v>
      </c>
      <c r="G73" s="110" t="s">
        <v>194</v>
      </c>
      <c r="H73" s="112">
        <v>38717</v>
      </c>
      <c r="I73" s="113" t="str">
        <f>+DATEDIF(H73,$I$3,"y")&amp;" ans "&amp;DATEDIF(H73,$I$3,"ym")&amp;" mois "&amp;DATEDIF(H73,$I$3,"md")&amp;" jours "</f>
        <v xml:space="preserve">19 ans 8 mois 18 jours </v>
      </c>
      <c r="K73" s="3"/>
    </row>
    <row r="74" spans="1:11" customFormat="1" ht="25.9" customHeight="1" x14ac:dyDescent="0.25">
      <c r="A74" s="162">
        <v>10631</v>
      </c>
      <c r="B74" s="109" t="s">
        <v>754</v>
      </c>
      <c r="C74" s="109" t="s">
        <v>755</v>
      </c>
      <c r="D74" s="110" t="s">
        <v>37</v>
      </c>
      <c r="E74" s="110" t="s">
        <v>231</v>
      </c>
      <c r="F74" s="110" t="s">
        <v>39</v>
      </c>
      <c r="G74" s="110" t="s">
        <v>40</v>
      </c>
      <c r="H74" s="112">
        <v>37621</v>
      </c>
      <c r="I74" s="113" t="str">
        <f>+DATEDIF(H74,$I$3,"y")&amp;" ans "&amp;DATEDIF(H74,$I$3,"ym")&amp;" mois "&amp;DATEDIF(H74,$I$3,"md")&amp;" jours "</f>
        <v xml:space="preserve">22 ans 8 mois 18 jours </v>
      </c>
      <c r="K74" s="3"/>
    </row>
    <row r="75" spans="1:11" customFormat="1" ht="25.9" customHeight="1" x14ac:dyDescent="0.25">
      <c r="A75" s="162">
        <v>10632</v>
      </c>
      <c r="B75" s="115" t="s">
        <v>691</v>
      </c>
      <c r="C75" s="115" t="s">
        <v>925</v>
      </c>
      <c r="D75" s="116" t="s">
        <v>37</v>
      </c>
      <c r="E75" s="116" t="s">
        <v>231</v>
      </c>
      <c r="F75" s="116" t="s">
        <v>39</v>
      </c>
      <c r="G75" s="116" t="s">
        <v>40</v>
      </c>
      <c r="H75" s="117">
        <v>39082</v>
      </c>
      <c r="I75" s="113" t="str">
        <f>+DATEDIF(H75,$I$3,"y")&amp;" ans "&amp;DATEDIF(H75,$I$3,"ym")&amp;" mois "&amp;DATEDIF(H75,$I$3,"md")&amp;" jours "</f>
        <v xml:space="preserve">18 ans 8 mois 18 jours </v>
      </c>
      <c r="K75" s="3"/>
    </row>
    <row r="76" spans="1:11" customFormat="1" ht="25.9" customHeight="1" x14ac:dyDescent="0.25">
      <c r="A76" s="162">
        <v>10633</v>
      </c>
      <c r="B76" s="109" t="s">
        <v>691</v>
      </c>
      <c r="C76" s="109" t="s">
        <v>692</v>
      </c>
      <c r="D76" s="110" t="s">
        <v>37</v>
      </c>
      <c r="E76" s="110" t="s">
        <v>231</v>
      </c>
      <c r="F76" s="110" t="s">
        <v>39</v>
      </c>
      <c r="G76" s="110" t="s">
        <v>40</v>
      </c>
      <c r="H76" s="112">
        <v>39486</v>
      </c>
      <c r="I76" s="113" t="str">
        <f>+DATEDIF(H76,$I$3,"y")&amp;" ans "&amp;DATEDIF(H76,$I$3,"ym")&amp;" mois "&amp;DATEDIF(H76,$I$3,"md")&amp;" jours "</f>
        <v xml:space="preserve">17 ans 7 mois 10 jours </v>
      </c>
      <c r="K76" s="3"/>
    </row>
    <row r="77" spans="1:11" customFormat="1" ht="25.9" customHeight="1" x14ac:dyDescent="0.25">
      <c r="A77" s="162">
        <v>10634</v>
      </c>
      <c r="B77" s="115" t="s">
        <v>872</v>
      </c>
      <c r="C77" s="115" t="s">
        <v>620</v>
      </c>
      <c r="D77" s="116" t="s">
        <v>37</v>
      </c>
      <c r="E77" s="116" t="s">
        <v>231</v>
      </c>
      <c r="F77" s="116" t="s">
        <v>39</v>
      </c>
      <c r="G77" s="116" t="s">
        <v>40</v>
      </c>
      <c r="H77" s="117">
        <v>36766</v>
      </c>
      <c r="I77" s="113" t="str">
        <f>+DATEDIF(H77,$I$3,"y")&amp;" ans "&amp;DATEDIF(H77,$I$3,"ym")&amp;" mois "&amp;DATEDIF(H77,$I$3,"md")&amp;" jours "</f>
        <v xml:space="preserve">25 ans 0 mois 21 jours </v>
      </c>
      <c r="K77" s="3"/>
    </row>
    <row r="78" spans="1:11" customFormat="1" ht="25.9" customHeight="1" x14ac:dyDescent="0.25">
      <c r="A78" s="162">
        <v>10635</v>
      </c>
      <c r="B78" s="109" t="s">
        <v>619</v>
      </c>
      <c r="C78" s="109" t="s">
        <v>620</v>
      </c>
      <c r="D78" s="110" t="s">
        <v>37</v>
      </c>
      <c r="E78" s="110" t="s">
        <v>231</v>
      </c>
      <c r="F78" s="110" t="s">
        <v>39</v>
      </c>
      <c r="G78" s="110" t="s">
        <v>40</v>
      </c>
      <c r="H78" s="112">
        <v>39480</v>
      </c>
      <c r="I78" s="113" t="str">
        <f>+DATEDIF(H78,$I$3,"y")&amp;" ans "&amp;DATEDIF(H78,$I$3,"ym")&amp;" mois "&amp;DATEDIF(H78,$I$3,"md")&amp;" jours "</f>
        <v xml:space="preserve">17 ans 7 mois 16 jours </v>
      </c>
      <c r="K78" s="3"/>
    </row>
    <row r="79" spans="1:11" customFormat="1" ht="25.9" customHeight="1" x14ac:dyDescent="0.25">
      <c r="A79" s="162">
        <v>10636</v>
      </c>
      <c r="B79" s="109" t="s">
        <v>609</v>
      </c>
      <c r="C79" s="109" t="s">
        <v>610</v>
      </c>
      <c r="D79" s="110" t="s">
        <v>37</v>
      </c>
      <c r="E79" s="110" t="s">
        <v>231</v>
      </c>
      <c r="F79" s="110" t="s">
        <v>39</v>
      </c>
      <c r="G79" s="110" t="s">
        <v>40</v>
      </c>
      <c r="H79" s="112">
        <v>38861</v>
      </c>
      <c r="I79" s="113" t="str">
        <f>+DATEDIF(H79,$I$3,"y")&amp;" ans "&amp;DATEDIF(H79,$I$3,"ym")&amp;" mois "&amp;DATEDIF(H79,$I$3,"md")&amp;" jours "</f>
        <v xml:space="preserve">19 ans 3 mois 25 jours </v>
      </c>
      <c r="K79" s="3"/>
    </row>
    <row r="80" spans="1:11" customFormat="1" ht="25.9" customHeight="1" x14ac:dyDescent="0.25">
      <c r="A80" s="162">
        <v>10637</v>
      </c>
      <c r="B80" s="109" t="s">
        <v>261</v>
      </c>
      <c r="C80" s="109" t="s">
        <v>262</v>
      </c>
      <c r="D80" s="110" t="s">
        <v>37</v>
      </c>
      <c r="E80" s="110" t="s">
        <v>231</v>
      </c>
      <c r="F80" s="110" t="s">
        <v>39</v>
      </c>
      <c r="G80" s="110" t="s">
        <v>40</v>
      </c>
      <c r="H80" s="112">
        <v>38252</v>
      </c>
      <c r="I80" s="113" t="str">
        <f>+DATEDIF(H80,$I$3,"y")&amp;" ans "&amp;DATEDIF(H80,$I$3,"ym")&amp;" mois "&amp;DATEDIF(H80,$I$3,"md")&amp;" jours "</f>
        <v xml:space="preserve">20 ans 11 mois 27 jours </v>
      </c>
      <c r="K80" s="3"/>
    </row>
    <row r="81" spans="1:11" customFormat="1" ht="25.9" customHeight="1" x14ac:dyDescent="0.25">
      <c r="A81" s="162">
        <v>10638</v>
      </c>
      <c r="B81" s="109" t="s">
        <v>291</v>
      </c>
      <c r="C81" s="109" t="s">
        <v>292</v>
      </c>
      <c r="D81" s="110" t="s">
        <v>37</v>
      </c>
      <c r="E81" s="110" t="s">
        <v>231</v>
      </c>
      <c r="F81" s="110" t="s">
        <v>39</v>
      </c>
      <c r="G81" s="110" t="s">
        <v>40</v>
      </c>
      <c r="H81" s="112">
        <v>37975</v>
      </c>
      <c r="I81" s="113" t="str">
        <f>+DATEDIF(H81,$I$3,"y")&amp;" ans "&amp;DATEDIF(H81,$I$3,"ym")&amp;" mois "&amp;DATEDIF(H81,$I$3,"md")&amp;" jours "</f>
        <v xml:space="preserve">21 ans 8 mois 29 jours </v>
      </c>
      <c r="K81" s="3"/>
    </row>
    <row r="82" spans="1:11" customFormat="1" ht="25.9" customHeight="1" x14ac:dyDescent="0.25">
      <c r="A82" s="162">
        <v>10639</v>
      </c>
      <c r="B82" s="109" t="s">
        <v>597</v>
      </c>
      <c r="C82" s="109" t="s">
        <v>598</v>
      </c>
      <c r="D82" s="110" t="s">
        <v>37</v>
      </c>
      <c r="E82" s="110" t="s">
        <v>231</v>
      </c>
      <c r="F82" s="110" t="s">
        <v>39</v>
      </c>
      <c r="G82" s="110" t="s">
        <v>40</v>
      </c>
      <c r="H82" s="112">
        <v>38654</v>
      </c>
      <c r="I82" s="113" t="str">
        <f>+DATEDIF(H82,$I$3,"y")&amp;" ans "&amp;DATEDIF(H82,$I$3,"ym")&amp;" mois "&amp;DATEDIF(H82,$I$3,"md")&amp;" jours "</f>
        <v xml:space="preserve">19 ans 10 mois 20 jours </v>
      </c>
      <c r="K82" s="3"/>
    </row>
    <row r="83" spans="1:11" customFormat="1" ht="25.9" customHeight="1" x14ac:dyDescent="0.25">
      <c r="A83" s="162">
        <v>10640</v>
      </c>
      <c r="B83" s="109" t="s">
        <v>560</v>
      </c>
      <c r="C83" s="109" t="s">
        <v>561</v>
      </c>
      <c r="D83" s="110" t="s">
        <v>37</v>
      </c>
      <c r="E83" s="110" t="s">
        <v>231</v>
      </c>
      <c r="F83" s="110" t="s">
        <v>39</v>
      </c>
      <c r="G83" s="110" t="s">
        <v>40</v>
      </c>
      <c r="H83" s="112">
        <v>38472</v>
      </c>
      <c r="I83" s="113" t="str">
        <f>+DATEDIF(H83,$I$3,"y")&amp;" ans "&amp;DATEDIF(H83,$I$3,"ym")&amp;" mois "&amp;DATEDIF(H83,$I$3,"md")&amp;" jours "</f>
        <v xml:space="preserve">20 ans 4 mois 19 jours </v>
      </c>
      <c r="K83" s="3"/>
    </row>
    <row r="84" spans="1:11" customFormat="1" ht="25.9" customHeight="1" x14ac:dyDescent="0.25">
      <c r="A84" s="162">
        <v>10641</v>
      </c>
      <c r="B84" s="109" t="s">
        <v>577</v>
      </c>
      <c r="C84" s="109" t="s">
        <v>578</v>
      </c>
      <c r="D84" s="110" t="s">
        <v>37</v>
      </c>
      <c r="E84" s="110" t="s">
        <v>231</v>
      </c>
      <c r="F84" s="110" t="s">
        <v>39</v>
      </c>
      <c r="G84" s="110" t="s">
        <v>40</v>
      </c>
      <c r="H84" s="112">
        <v>39318</v>
      </c>
      <c r="I84" s="113" t="str">
        <f>+DATEDIF(H84,$I$3,"y")&amp;" ans "&amp;DATEDIF(H84,$I$3,"ym")&amp;" mois "&amp;DATEDIF(H84,$I$3,"md")&amp;" jours "</f>
        <v xml:space="preserve">18 ans 0 mois 25 jours </v>
      </c>
      <c r="K84" s="3"/>
    </row>
    <row r="85" spans="1:11" customFormat="1" ht="25.9" customHeight="1" x14ac:dyDescent="0.25">
      <c r="A85" s="162">
        <v>10642</v>
      </c>
      <c r="B85" s="109" t="s">
        <v>143</v>
      </c>
      <c r="C85" s="109" t="s">
        <v>653</v>
      </c>
      <c r="D85" s="110" t="s">
        <v>37</v>
      </c>
      <c r="E85" s="110" t="s">
        <v>231</v>
      </c>
      <c r="F85" s="110" t="s">
        <v>39</v>
      </c>
      <c r="G85" s="110" t="s">
        <v>40</v>
      </c>
      <c r="H85" s="112">
        <v>38653</v>
      </c>
      <c r="I85" s="113" t="str">
        <f>+DATEDIF(H85,$I$3,"y")&amp;" ans "&amp;DATEDIF(H85,$I$3,"ym")&amp;" mois "&amp;DATEDIF(H85,$I$3,"md")&amp;" jours "</f>
        <v xml:space="preserve">19 ans 10 mois 21 jours </v>
      </c>
      <c r="K85" s="3"/>
    </row>
    <row r="86" spans="1:11" customFormat="1" ht="25.9" customHeight="1" x14ac:dyDescent="0.25">
      <c r="A86" s="162">
        <v>10643</v>
      </c>
      <c r="B86" s="115" t="s">
        <v>143</v>
      </c>
      <c r="C86" s="115" t="s">
        <v>763</v>
      </c>
      <c r="D86" s="116" t="s">
        <v>37</v>
      </c>
      <c r="E86" s="116" t="s">
        <v>231</v>
      </c>
      <c r="F86" s="116" t="s">
        <v>39</v>
      </c>
      <c r="G86" s="116" t="s">
        <v>40</v>
      </c>
      <c r="H86" s="117">
        <v>35545</v>
      </c>
      <c r="I86" s="113" t="str">
        <f>+DATEDIF(H86,$I$3,"y")&amp;" ans "&amp;DATEDIF(H86,$I$3,"ym")&amp;" mois "&amp;DATEDIF(H86,$I$3,"md")&amp;" jours "</f>
        <v xml:space="preserve">28 ans 4 mois 24 jours </v>
      </c>
      <c r="K86" s="3"/>
    </row>
    <row r="87" spans="1:11" customFormat="1" ht="25.9" customHeight="1" x14ac:dyDescent="0.25">
      <c r="A87" s="162">
        <v>10644</v>
      </c>
      <c r="B87" s="109" t="s">
        <v>382</v>
      </c>
      <c r="C87" s="109" t="s">
        <v>383</v>
      </c>
      <c r="D87" s="110" t="s">
        <v>37</v>
      </c>
      <c r="E87" s="110" t="s">
        <v>231</v>
      </c>
      <c r="F87" s="110" t="s">
        <v>39</v>
      </c>
      <c r="G87" s="110" t="s">
        <v>40</v>
      </c>
      <c r="H87" s="112">
        <v>39156</v>
      </c>
      <c r="I87" s="113" t="str">
        <f>+DATEDIF(H87,$I$3,"y")&amp;" ans "&amp;DATEDIF(H87,$I$3,"ym")&amp;" mois "&amp;DATEDIF(H87,$I$3,"md")&amp;" jours "</f>
        <v xml:space="preserve">18 ans 6 mois 3 jours </v>
      </c>
      <c r="K87" s="3"/>
    </row>
    <row r="88" spans="1:11" customFormat="1" ht="25.9" customHeight="1" x14ac:dyDescent="0.25">
      <c r="A88" s="162">
        <v>10645</v>
      </c>
      <c r="B88" s="115" t="s">
        <v>984</v>
      </c>
      <c r="C88" s="115" t="s">
        <v>985</v>
      </c>
      <c r="D88" s="116" t="s">
        <v>37</v>
      </c>
      <c r="E88" s="116" t="s">
        <v>231</v>
      </c>
      <c r="F88" s="116" t="s">
        <v>39</v>
      </c>
      <c r="G88" s="116" t="s">
        <v>40</v>
      </c>
      <c r="H88" s="117">
        <v>36676</v>
      </c>
      <c r="I88" s="113" t="str">
        <f>+DATEDIF(H88,$I$3,"y")&amp;" ans "&amp;DATEDIF(H88,$I$3,"ym")&amp;" mois "&amp;DATEDIF(H88,$I$3,"md")&amp;" jours "</f>
        <v xml:space="preserve">25 ans 3 mois 19 jours </v>
      </c>
      <c r="K88" s="3"/>
    </row>
    <row r="89" spans="1:11" customFormat="1" ht="25.9" customHeight="1" x14ac:dyDescent="0.25">
      <c r="A89" s="162">
        <v>10646</v>
      </c>
      <c r="B89" s="109" t="s">
        <v>311</v>
      </c>
      <c r="C89" s="109" t="s">
        <v>312</v>
      </c>
      <c r="D89" s="110" t="s">
        <v>37</v>
      </c>
      <c r="E89" s="110" t="s">
        <v>231</v>
      </c>
      <c r="F89" s="110" t="s">
        <v>39</v>
      </c>
      <c r="G89" s="110" t="s">
        <v>40</v>
      </c>
      <c r="H89" s="112">
        <v>37988</v>
      </c>
      <c r="I89" s="113" t="str">
        <f>+DATEDIF(H89,$I$3,"y")&amp;" ans "&amp;DATEDIF(H89,$I$3,"ym")&amp;" mois "&amp;DATEDIF(H89,$I$3,"md")&amp;" jours "</f>
        <v xml:space="preserve">21 ans 8 mois 16 jours </v>
      </c>
      <c r="K89" s="3"/>
    </row>
    <row r="90" spans="1:11" customFormat="1" ht="25.9" customHeight="1" x14ac:dyDescent="0.25">
      <c r="A90" s="162">
        <v>10647</v>
      </c>
      <c r="B90" s="109" t="s">
        <v>502</v>
      </c>
      <c r="C90" s="109" t="s">
        <v>417</v>
      </c>
      <c r="D90" s="110" t="s">
        <v>37</v>
      </c>
      <c r="E90" s="110" t="s">
        <v>231</v>
      </c>
      <c r="F90" s="110" t="s">
        <v>39</v>
      </c>
      <c r="G90" s="110" t="s">
        <v>40</v>
      </c>
      <c r="H90" s="112">
        <v>37684</v>
      </c>
      <c r="I90" s="113" t="str">
        <f>+DATEDIF(H90,$I$3,"y")&amp;" ans "&amp;DATEDIF(H90,$I$3,"ym")&amp;" mois "&amp;DATEDIF(H90,$I$3,"md")&amp;" jours "</f>
        <v xml:space="preserve">22 ans 6 mois 14 jours </v>
      </c>
      <c r="K90" s="3"/>
    </row>
    <row r="91" spans="1:11" customFormat="1" ht="25.9" customHeight="1" x14ac:dyDescent="0.25">
      <c r="A91" s="162">
        <v>10648</v>
      </c>
      <c r="B91" s="109" t="s">
        <v>697</v>
      </c>
      <c r="C91" s="109" t="s">
        <v>698</v>
      </c>
      <c r="D91" s="110" t="s">
        <v>37</v>
      </c>
      <c r="E91" s="110" t="s">
        <v>231</v>
      </c>
      <c r="F91" s="110" t="s">
        <v>39</v>
      </c>
      <c r="G91" s="110" t="s">
        <v>40</v>
      </c>
      <c r="H91" s="112">
        <v>39447</v>
      </c>
      <c r="I91" s="113" t="str">
        <f>+DATEDIF(H91,$I$3,"y")&amp;" ans "&amp;DATEDIF(H91,$I$3,"ym")&amp;" mois "&amp;DATEDIF(H91,$I$3,"md")&amp;" jours "</f>
        <v xml:space="preserve">17 ans 8 mois 18 jours </v>
      </c>
      <c r="K91" s="3"/>
    </row>
    <row r="92" spans="1:11" customFormat="1" ht="25.9" customHeight="1" x14ac:dyDescent="0.25">
      <c r="A92" s="162">
        <v>10649</v>
      </c>
      <c r="B92" s="115" t="s">
        <v>820</v>
      </c>
      <c r="C92" s="115" t="s">
        <v>821</v>
      </c>
      <c r="D92" s="116" t="s">
        <v>37</v>
      </c>
      <c r="E92" s="116" t="s">
        <v>231</v>
      </c>
      <c r="F92" s="116" t="s">
        <v>39</v>
      </c>
      <c r="G92" s="116" t="s">
        <v>40</v>
      </c>
      <c r="H92" s="117">
        <v>37418</v>
      </c>
      <c r="I92" s="113" t="str">
        <f>+DATEDIF(H92,$I$3,"y")&amp;" ans "&amp;DATEDIF(H92,$I$3,"ym")&amp;" mois "&amp;DATEDIF(H92,$I$3,"md")&amp;" jours "</f>
        <v xml:space="preserve">23 ans 3 mois 7 jours </v>
      </c>
      <c r="K92" s="3"/>
    </row>
    <row r="93" spans="1:11" customFormat="1" ht="25.9" customHeight="1" x14ac:dyDescent="0.25">
      <c r="A93" s="162">
        <v>10650</v>
      </c>
      <c r="B93" s="109" t="s">
        <v>656</v>
      </c>
      <c r="C93" s="109" t="s">
        <v>588</v>
      </c>
      <c r="D93" s="110" t="s">
        <v>37</v>
      </c>
      <c r="E93" s="110" t="s">
        <v>231</v>
      </c>
      <c r="F93" s="110" t="s">
        <v>39</v>
      </c>
      <c r="G93" s="110" t="s">
        <v>40</v>
      </c>
      <c r="H93" s="112">
        <v>38587</v>
      </c>
      <c r="I93" s="113" t="str">
        <f>+DATEDIF(H93,$I$3,"y")&amp;" ans "&amp;DATEDIF(H93,$I$3,"ym")&amp;" mois "&amp;DATEDIF(H93,$I$3,"md")&amp;" jours "</f>
        <v xml:space="preserve">20 ans 0 mois 26 jours </v>
      </c>
      <c r="K93" s="3"/>
    </row>
    <row r="94" spans="1:11" customFormat="1" ht="25.9" customHeight="1" x14ac:dyDescent="0.25">
      <c r="A94" s="162">
        <v>10651</v>
      </c>
      <c r="B94" s="109" t="s">
        <v>514</v>
      </c>
      <c r="C94" s="109" t="s">
        <v>515</v>
      </c>
      <c r="D94" s="110" t="s">
        <v>37</v>
      </c>
      <c r="E94" s="110" t="s">
        <v>231</v>
      </c>
      <c r="F94" s="110" t="s">
        <v>39</v>
      </c>
      <c r="G94" s="110" t="s">
        <v>40</v>
      </c>
      <c r="H94" s="112">
        <v>38710</v>
      </c>
      <c r="I94" s="113" t="str">
        <f>+DATEDIF(H94,$I$3,"y")&amp;" ans "&amp;DATEDIF(H94,$I$3,"ym")&amp;" mois "&amp;DATEDIF(H94,$I$3,"md")&amp;" jours "</f>
        <v xml:space="preserve">19 ans 8 mois 25 jours </v>
      </c>
      <c r="K94" s="3"/>
    </row>
    <row r="95" spans="1:11" customFormat="1" ht="25.9" customHeight="1" x14ac:dyDescent="0.25">
      <c r="A95" s="162">
        <v>10652</v>
      </c>
      <c r="B95" s="109" t="s">
        <v>564</v>
      </c>
      <c r="C95" s="109" t="s">
        <v>565</v>
      </c>
      <c r="D95" s="110" t="s">
        <v>37</v>
      </c>
      <c r="E95" s="110" t="s">
        <v>231</v>
      </c>
      <c r="F95" s="110" t="s">
        <v>39</v>
      </c>
      <c r="G95" s="110" t="s">
        <v>40</v>
      </c>
      <c r="H95" s="112">
        <v>38033</v>
      </c>
      <c r="I95" s="113" t="str">
        <f>+DATEDIF(H95,$I$3,"y")&amp;" ans "&amp;DATEDIF(H95,$I$3,"ym")&amp;" mois "&amp;DATEDIF(H95,$I$3,"md")&amp;" jours "</f>
        <v xml:space="preserve">21 ans 7 mois 2 jours </v>
      </c>
      <c r="K95" s="3"/>
    </row>
    <row r="96" spans="1:11" customFormat="1" ht="25.9" customHeight="1" x14ac:dyDescent="0.25">
      <c r="A96" s="162">
        <v>10653</v>
      </c>
      <c r="B96" s="109" t="s">
        <v>347</v>
      </c>
      <c r="C96" s="109" t="s">
        <v>348</v>
      </c>
      <c r="D96" s="110" t="s">
        <v>37</v>
      </c>
      <c r="E96" s="110" t="s">
        <v>231</v>
      </c>
      <c r="F96" s="110" t="s">
        <v>39</v>
      </c>
      <c r="G96" s="110" t="s">
        <v>40</v>
      </c>
      <c r="H96" s="112">
        <v>39233</v>
      </c>
      <c r="I96" s="113" t="str">
        <f>+DATEDIF(H96,$I$3,"y")&amp;" ans "&amp;DATEDIF(H96,$I$3,"ym")&amp;" mois "&amp;DATEDIF(H96,$I$3,"md")&amp;" jours "</f>
        <v xml:space="preserve">18 ans 3 mois 18 jours </v>
      </c>
      <c r="K96" s="3"/>
    </row>
    <row r="97" spans="1:11" customFormat="1" ht="25.9" customHeight="1" x14ac:dyDescent="0.25">
      <c r="A97" s="162">
        <v>10654</v>
      </c>
      <c r="B97" s="115" t="s">
        <v>937</v>
      </c>
      <c r="C97" s="115" t="s">
        <v>938</v>
      </c>
      <c r="D97" s="116" t="s">
        <v>37</v>
      </c>
      <c r="E97" s="116" t="s">
        <v>231</v>
      </c>
      <c r="F97" s="116" t="s">
        <v>39</v>
      </c>
      <c r="G97" s="116" t="s">
        <v>40</v>
      </c>
      <c r="H97" s="117">
        <v>39229</v>
      </c>
      <c r="I97" s="113" t="str">
        <f>+DATEDIF(H97,$I$3,"y")&amp;" ans "&amp;DATEDIF(H97,$I$3,"ym")&amp;" mois "&amp;DATEDIF(H97,$I$3,"md")&amp;" jours "</f>
        <v xml:space="preserve">18 ans 3 mois 22 jours </v>
      </c>
      <c r="K97" s="3"/>
    </row>
    <row r="98" spans="1:11" customFormat="1" ht="25.9" customHeight="1" x14ac:dyDescent="0.25">
      <c r="A98" s="162">
        <v>10655</v>
      </c>
      <c r="B98" s="109" t="s">
        <v>236</v>
      </c>
      <c r="C98" s="109" t="s">
        <v>237</v>
      </c>
      <c r="D98" s="110" t="s">
        <v>37</v>
      </c>
      <c r="E98" s="110" t="s">
        <v>231</v>
      </c>
      <c r="F98" s="110" t="s">
        <v>39</v>
      </c>
      <c r="G98" s="110" t="s">
        <v>40</v>
      </c>
      <c r="H98" s="112">
        <v>38554</v>
      </c>
      <c r="I98" s="113" t="str">
        <f>+DATEDIF(H98,$I$3,"y")&amp;" ans "&amp;DATEDIF(H98,$I$3,"ym")&amp;" mois "&amp;DATEDIF(H98,$I$3,"md")&amp;" jours "</f>
        <v xml:space="preserve">20 ans 1 mois 28 jours </v>
      </c>
      <c r="K98" s="3"/>
    </row>
    <row r="99" spans="1:11" customFormat="1" ht="25.9" customHeight="1" x14ac:dyDescent="0.25">
      <c r="A99" s="162">
        <v>10656</v>
      </c>
      <c r="B99" s="109" t="s">
        <v>367</v>
      </c>
      <c r="C99" s="109" t="s">
        <v>368</v>
      </c>
      <c r="D99" s="110" t="s">
        <v>37</v>
      </c>
      <c r="E99" s="110" t="s">
        <v>231</v>
      </c>
      <c r="F99" s="110" t="s">
        <v>39</v>
      </c>
      <c r="G99" s="110" t="s">
        <v>40</v>
      </c>
      <c r="H99" s="112">
        <v>37826</v>
      </c>
      <c r="I99" s="113" t="str">
        <f>+DATEDIF(H99,$I$3,"y")&amp;" ans "&amp;DATEDIF(H99,$I$3,"ym")&amp;" mois "&amp;DATEDIF(H99,$I$3,"md")&amp;" jours "</f>
        <v xml:space="preserve">22 ans 1 mois 25 jours </v>
      </c>
      <c r="K99" s="3"/>
    </row>
    <row r="100" spans="1:11" customFormat="1" ht="25.9" customHeight="1" x14ac:dyDescent="0.25">
      <c r="A100" s="162">
        <v>10657</v>
      </c>
      <c r="B100" s="109" t="s">
        <v>480</v>
      </c>
      <c r="C100" s="109" t="s">
        <v>488</v>
      </c>
      <c r="D100" s="110" t="s">
        <v>37</v>
      </c>
      <c r="E100" s="110" t="s">
        <v>231</v>
      </c>
      <c r="F100" s="110" t="s">
        <v>39</v>
      </c>
      <c r="G100" s="110" t="s">
        <v>40</v>
      </c>
      <c r="H100" s="112">
        <v>39375</v>
      </c>
      <c r="I100" s="113" t="str">
        <f>+DATEDIF(H100,$I$3,"y")&amp;" ans "&amp;DATEDIF(H100,$I$3,"ym")&amp;" mois "&amp;DATEDIF(H100,$I$3,"md")&amp;" jours "</f>
        <v xml:space="preserve">17 ans 10 mois 29 jours </v>
      </c>
      <c r="K100" s="3"/>
    </row>
    <row r="101" spans="1:11" customFormat="1" ht="25.9" customHeight="1" x14ac:dyDescent="0.25">
      <c r="A101" s="162">
        <v>10658</v>
      </c>
      <c r="B101" s="109" t="s">
        <v>480</v>
      </c>
      <c r="C101" s="109" t="s">
        <v>481</v>
      </c>
      <c r="D101" s="110" t="s">
        <v>37</v>
      </c>
      <c r="E101" s="110" t="s">
        <v>231</v>
      </c>
      <c r="F101" s="110" t="s">
        <v>39</v>
      </c>
      <c r="G101" s="110" t="s">
        <v>40</v>
      </c>
      <c r="H101" s="112">
        <v>38877</v>
      </c>
      <c r="I101" s="113" t="str">
        <f>+DATEDIF(H101,$I$3,"y")&amp;" ans "&amp;DATEDIF(H101,$I$3,"ym")&amp;" mois "&amp;DATEDIF(H101,$I$3,"md")&amp;" jours "</f>
        <v xml:space="preserve">19 ans 3 mois 9 jours </v>
      </c>
      <c r="K101" s="3"/>
    </row>
    <row r="102" spans="1:11" customFormat="1" ht="25.9" customHeight="1" x14ac:dyDescent="0.25">
      <c r="A102" s="162">
        <v>10659</v>
      </c>
      <c r="B102" s="109" t="s">
        <v>535</v>
      </c>
      <c r="C102" s="109" t="s">
        <v>536</v>
      </c>
      <c r="D102" s="110" t="s">
        <v>37</v>
      </c>
      <c r="E102" s="110" t="s">
        <v>231</v>
      </c>
      <c r="F102" s="110" t="s">
        <v>39</v>
      </c>
      <c r="G102" s="110" t="s">
        <v>40</v>
      </c>
      <c r="H102" s="112">
        <v>38465</v>
      </c>
      <c r="I102" s="113" t="str">
        <f>+DATEDIF(H102,$I$3,"y")&amp;" ans "&amp;DATEDIF(H102,$I$3,"ym")&amp;" mois "&amp;DATEDIF(H102,$I$3,"md")&amp;" jours "</f>
        <v xml:space="preserve">20 ans 4 mois 26 jours </v>
      </c>
      <c r="K102" s="3"/>
    </row>
    <row r="103" spans="1:11" customFormat="1" ht="25.9" customHeight="1" x14ac:dyDescent="0.25">
      <c r="A103" s="162">
        <v>10660</v>
      </c>
      <c r="B103" s="109" t="s">
        <v>434</v>
      </c>
      <c r="C103" s="109" t="s">
        <v>435</v>
      </c>
      <c r="D103" s="110" t="s">
        <v>37</v>
      </c>
      <c r="E103" s="110" t="s">
        <v>231</v>
      </c>
      <c r="F103" s="110" t="s">
        <v>39</v>
      </c>
      <c r="G103" s="110" t="s">
        <v>40</v>
      </c>
      <c r="H103" s="112">
        <v>38472</v>
      </c>
      <c r="I103" s="113" t="str">
        <f>+DATEDIF(H103,$I$3,"y")&amp;" ans "&amp;DATEDIF(H103,$I$3,"ym")&amp;" mois "&amp;DATEDIF(H103,$I$3,"md")&amp;" jours "</f>
        <v xml:space="preserve">20 ans 4 mois 19 jours </v>
      </c>
      <c r="K103" s="3"/>
    </row>
    <row r="104" spans="1:11" customFormat="1" ht="25.9" customHeight="1" x14ac:dyDescent="0.25">
      <c r="A104" s="162">
        <v>10661</v>
      </c>
      <c r="B104" s="109" t="s">
        <v>613</v>
      </c>
      <c r="C104" s="109" t="s">
        <v>614</v>
      </c>
      <c r="D104" s="110" t="s">
        <v>37</v>
      </c>
      <c r="E104" s="110" t="s">
        <v>231</v>
      </c>
      <c r="F104" s="110" t="s">
        <v>39</v>
      </c>
      <c r="G104" s="110" t="s">
        <v>40</v>
      </c>
      <c r="H104" s="112">
        <v>37621</v>
      </c>
      <c r="I104" s="113" t="str">
        <f>+DATEDIF(H104,$I$3,"y")&amp;" ans "&amp;DATEDIF(H104,$I$3,"ym")&amp;" mois "&amp;DATEDIF(H104,$I$3,"md")&amp;" jours "</f>
        <v xml:space="preserve">22 ans 8 mois 18 jours </v>
      </c>
      <c r="K104" s="3"/>
    </row>
    <row r="105" spans="1:11" customFormat="1" ht="25.9" customHeight="1" x14ac:dyDescent="0.25">
      <c r="A105" s="162">
        <v>10662</v>
      </c>
      <c r="B105" s="115" t="s">
        <v>791</v>
      </c>
      <c r="C105" s="115" t="s">
        <v>792</v>
      </c>
      <c r="D105" s="116" t="s">
        <v>37</v>
      </c>
      <c r="E105" s="116" t="s">
        <v>231</v>
      </c>
      <c r="F105" s="116" t="s">
        <v>39</v>
      </c>
      <c r="G105" s="116" t="s">
        <v>40</v>
      </c>
      <c r="H105" s="117">
        <v>38352</v>
      </c>
      <c r="I105" s="113" t="str">
        <f>+DATEDIF(H105,$I$3,"y")&amp;" ans "&amp;DATEDIF(H105,$I$3,"ym")&amp;" mois "&amp;DATEDIF(H105,$I$3,"md")&amp;" jours "</f>
        <v xml:space="preserve">20 ans 8 mois 18 jours </v>
      </c>
      <c r="K105" s="3"/>
    </row>
    <row r="106" spans="1:11" customFormat="1" ht="25.9" customHeight="1" x14ac:dyDescent="0.25">
      <c r="A106" s="162">
        <v>10663</v>
      </c>
      <c r="B106" s="115" t="s">
        <v>980</v>
      </c>
      <c r="C106" s="115" t="s">
        <v>981</v>
      </c>
      <c r="D106" s="116" t="s">
        <v>37</v>
      </c>
      <c r="E106" s="116" t="s">
        <v>231</v>
      </c>
      <c r="F106" s="116" t="s">
        <v>39</v>
      </c>
      <c r="G106" s="116" t="s">
        <v>40</v>
      </c>
      <c r="H106" s="117">
        <v>37392</v>
      </c>
      <c r="I106" s="113" t="str">
        <f>+DATEDIF(H106,$I$3,"y")&amp;" ans "&amp;DATEDIF(H106,$I$3,"ym")&amp;" mois "&amp;DATEDIF(H106,$I$3,"md")&amp;" jours "</f>
        <v xml:space="preserve">23 ans 4 mois 2 jours </v>
      </c>
      <c r="K106" s="3"/>
    </row>
    <row r="107" spans="1:11" customFormat="1" ht="25.9" customHeight="1" x14ac:dyDescent="0.25">
      <c r="A107" s="162">
        <v>10664</v>
      </c>
      <c r="B107" s="115" t="s">
        <v>611</v>
      </c>
      <c r="C107" s="115" t="s">
        <v>612</v>
      </c>
      <c r="D107" s="116" t="s">
        <v>37</v>
      </c>
      <c r="E107" s="116" t="s">
        <v>231</v>
      </c>
      <c r="F107" s="116" t="s">
        <v>39</v>
      </c>
      <c r="G107" s="116" t="s">
        <v>40</v>
      </c>
      <c r="H107" s="117">
        <v>39427</v>
      </c>
      <c r="I107" s="113" t="str">
        <f>+DATEDIF(H107,$I$3,"y")&amp;" ans "&amp;DATEDIF(H107,$I$3,"ym")&amp;" mois "&amp;DATEDIF(H107,$I$3,"md")&amp;" jours "</f>
        <v xml:space="preserve">17 ans 9 mois 7 jours </v>
      </c>
      <c r="K107" s="3"/>
    </row>
    <row r="108" spans="1:11" customFormat="1" ht="25.9" customHeight="1" x14ac:dyDescent="0.25">
      <c r="A108" s="162">
        <v>10665</v>
      </c>
      <c r="B108" s="115" t="s">
        <v>942</v>
      </c>
      <c r="C108" s="115" t="s">
        <v>774</v>
      </c>
      <c r="D108" s="116" t="s">
        <v>37</v>
      </c>
      <c r="E108" s="116" t="s">
        <v>231</v>
      </c>
      <c r="F108" s="116" t="s">
        <v>39</v>
      </c>
      <c r="G108" s="116" t="s">
        <v>40</v>
      </c>
      <c r="H108" s="117">
        <v>38352</v>
      </c>
      <c r="I108" s="113" t="str">
        <f>+DATEDIF(H108,$I$3,"y")&amp;" ans "&amp;DATEDIF(H108,$I$3,"ym")&amp;" mois "&amp;DATEDIF(H108,$I$3,"md")&amp;" jours "</f>
        <v xml:space="preserve">20 ans 8 mois 18 jours </v>
      </c>
      <c r="K108" s="3"/>
    </row>
    <row r="109" spans="1:11" customFormat="1" ht="25.9" customHeight="1" x14ac:dyDescent="0.25">
      <c r="A109" s="162">
        <v>10666</v>
      </c>
      <c r="B109" s="109" t="s">
        <v>444</v>
      </c>
      <c r="C109" s="109" t="s">
        <v>445</v>
      </c>
      <c r="D109" s="110" t="s">
        <v>37</v>
      </c>
      <c r="E109" s="110" t="s">
        <v>231</v>
      </c>
      <c r="F109" s="110" t="s">
        <v>39</v>
      </c>
      <c r="G109" s="110" t="s">
        <v>40</v>
      </c>
      <c r="H109" s="112">
        <v>38759</v>
      </c>
      <c r="I109" s="113" t="str">
        <f>+DATEDIF(H109,$I$3,"y")&amp;" ans "&amp;DATEDIF(H109,$I$3,"ym")&amp;" mois "&amp;DATEDIF(H109,$I$3,"md")&amp;" jours "</f>
        <v xml:space="preserve">19 ans 7 mois 7 jours </v>
      </c>
      <c r="K109" s="3"/>
    </row>
    <row r="110" spans="1:11" customFormat="1" ht="25.9" customHeight="1" x14ac:dyDescent="0.25">
      <c r="A110" s="162">
        <v>10667</v>
      </c>
      <c r="B110" s="109" t="s">
        <v>723</v>
      </c>
      <c r="C110" s="109" t="s">
        <v>724</v>
      </c>
      <c r="D110" s="110" t="s">
        <v>37</v>
      </c>
      <c r="E110" s="110" t="s">
        <v>231</v>
      </c>
      <c r="F110" s="110" t="s">
        <v>39</v>
      </c>
      <c r="G110" s="110" t="s">
        <v>40</v>
      </c>
      <c r="H110" s="112">
        <v>38460</v>
      </c>
      <c r="I110" s="113" t="str">
        <f>+DATEDIF(H110,$I$3,"y")&amp;" ans "&amp;DATEDIF(H110,$I$3,"ym")&amp;" mois "&amp;DATEDIF(H110,$I$3,"md")&amp;" jours "</f>
        <v xml:space="preserve">20 ans 5 mois 0 jours </v>
      </c>
      <c r="K110" s="3"/>
    </row>
    <row r="111" spans="1:11" customFormat="1" ht="25.9" customHeight="1" x14ac:dyDescent="0.25">
      <c r="A111" s="162">
        <v>10668</v>
      </c>
      <c r="B111" s="109" t="s">
        <v>474</v>
      </c>
      <c r="C111" s="109" t="s">
        <v>475</v>
      </c>
      <c r="D111" s="110" t="s">
        <v>37</v>
      </c>
      <c r="E111" s="110" t="s">
        <v>231</v>
      </c>
      <c r="F111" s="110" t="s">
        <v>39</v>
      </c>
      <c r="G111" s="110" t="s">
        <v>40</v>
      </c>
      <c r="H111" s="112">
        <v>38799</v>
      </c>
      <c r="I111" s="113" t="str">
        <f>+DATEDIF(H111,$I$3,"y")&amp;" ans "&amp;DATEDIF(H111,$I$3,"ym")&amp;" mois "&amp;DATEDIF(H111,$I$3,"md")&amp;" jours "</f>
        <v xml:space="preserve">19 ans 5 mois 26 jours </v>
      </c>
      <c r="K111" s="3"/>
    </row>
    <row r="112" spans="1:11" customFormat="1" ht="25.9" customHeight="1" x14ac:dyDescent="0.25">
      <c r="A112" s="162">
        <v>10669</v>
      </c>
      <c r="B112" s="115" t="s">
        <v>816</v>
      </c>
      <c r="C112" s="115" t="s">
        <v>817</v>
      </c>
      <c r="D112" s="116" t="s">
        <v>37</v>
      </c>
      <c r="E112" s="116" t="s">
        <v>231</v>
      </c>
      <c r="F112" s="116" t="s">
        <v>39</v>
      </c>
      <c r="G112" s="116" t="s">
        <v>40</v>
      </c>
      <c r="H112" s="117">
        <v>39512</v>
      </c>
      <c r="I112" s="113" t="str">
        <f>+DATEDIF(H112,$I$3,"y")&amp;" ans "&amp;DATEDIF(H112,$I$3,"ym")&amp;" mois "&amp;DATEDIF(H112,$I$3,"md")&amp;" jours "</f>
        <v xml:space="preserve">17 ans 6 mois 13 jours </v>
      </c>
      <c r="K112" s="3"/>
    </row>
    <row r="113" spans="1:11" customFormat="1" ht="25.9" customHeight="1" x14ac:dyDescent="0.25">
      <c r="A113" s="162">
        <v>10670</v>
      </c>
      <c r="B113" s="115" t="s">
        <v>824</v>
      </c>
      <c r="C113" s="115" t="s">
        <v>825</v>
      </c>
      <c r="D113" s="116" t="s">
        <v>37</v>
      </c>
      <c r="E113" s="116" t="s">
        <v>231</v>
      </c>
      <c r="F113" s="116" t="s">
        <v>39</v>
      </c>
      <c r="G113" s="116" t="s">
        <v>40</v>
      </c>
      <c r="H113" s="117">
        <v>38717</v>
      </c>
      <c r="I113" s="113" t="str">
        <f>+DATEDIF(H113,$I$3,"y")&amp;" ans "&amp;DATEDIF(H113,$I$3,"ym")&amp;" mois "&amp;DATEDIF(H113,$I$3,"md")&amp;" jours "</f>
        <v xml:space="preserve">19 ans 8 mois 18 jours </v>
      </c>
      <c r="K113" s="3"/>
    </row>
    <row r="114" spans="1:11" customFormat="1" ht="25.9" customHeight="1" x14ac:dyDescent="0.25">
      <c r="A114" s="162">
        <v>10671</v>
      </c>
      <c r="B114" s="115" t="s">
        <v>927</v>
      </c>
      <c r="C114" s="115" t="s">
        <v>928</v>
      </c>
      <c r="D114" s="116" t="s">
        <v>37</v>
      </c>
      <c r="E114" s="116" t="s">
        <v>231</v>
      </c>
      <c r="F114" s="116" t="s">
        <v>39</v>
      </c>
      <c r="G114" s="116" t="s">
        <v>40</v>
      </c>
      <c r="H114" s="117">
        <v>39247</v>
      </c>
      <c r="I114" s="113" t="str">
        <f>+DATEDIF(H114,$I$3,"y")&amp;" ans "&amp;DATEDIF(H114,$I$3,"ym")&amp;" mois "&amp;DATEDIF(H114,$I$3,"md")&amp;" jours "</f>
        <v xml:space="preserve">18 ans 3 mois 4 jours </v>
      </c>
      <c r="K114" s="3"/>
    </row>
    <row r="115" spans="1:11" customFormat="1" ht="25.9" customHeight="1" x14ac:dyDescent="0.25">
      <c r="A115" s="162">
        <v>10672</v>
      </c>
      <c r="B115" s="115" t="s">
        <v>810</v>
      </c>
      <c r="C115" s="115" t="s">
        <v>811</v>
      </c>
      <c r="D115" s="116" t="s">
        <v>37</v>
      </c>
      <c r="E115" s="116" t="s">
        <v>231</v>
      </c>
      <c r="F115" s="116" t="s">
        <v>39</v>
      </c>
      <c r="G115" s="116" t="s">
        <v>40</v>
      </c>
      <c r="H115" s="117">
        <v>38717</v>
      </c>
      <c r="I115" s="113" t="str">
        <f>+DATEDIF(H115,$I$3,"y")&amp;" ans "&amp;DATEDIF(H115,$I$3,"ym")&amp;" mois "&amp;DATEDIF(H115,$I$3,"md")&amp;" jours "</f>
        <v xml:space="preserve">19 ans 8 mois 18 jours </v>
      </c>
      <c r="K115" s="3"/>
    </row>
    <row r="116" spans="1:11" customFormat="1" ht="25.9" customHeight="1" x14ac:dyDescent="0.25">
      <c r="A116" s="162">
        <v>10673</v>
      </c>
      <c r="B116" s="109" t="s">
        <v>516</v>
      </c>
      <c r="C116" s="109" t="s">
        <v>517</v>
      </c>
      <c r="D116" s="110" t="s">
        <v>37</v>
      </c>
      <c r="E116" s="110" t="s">
        <v>231</v>
      </c>
      <c r="F116" s="110" t="s">
        <v>39</v>
      </c>
      <c r="G116" s="110" t="s">
        <v>40</v>
      </c>
      <c r="H116" s="112">
        <v>37538</v>
      </c>
      <c r="I116" s="113" t="str">
        <f>+DATEDIF(H116,$I$3,"y")&amp;" ans "&amp;DATEDIF(H116,$I$3,"ym")&amp;" mois "&amp;DATEDIF(H116,$I$3,"md")&amp;" jours "</f>
        <v xml:space="preserve">22 ans 11 mois 9 jours </v>
      </c>
      <c r="K116" s="3"/>
    </row>
    <row r="117" spans="1:11" customFormat="1" ht="25.9" customHeight="1" x14ac:dyDescent="0.25">
      <c r="A117" s="162">
        <v>10674</v>
      </c>
      <c r="B117" s="109" t="s">
        <v>736</v>
      </c>
      <c r="C117" s="109" t="s">
        <v>737</v>
      </c>
      <c r="D117" s="110" t="s">
        <v>37</v>
      </c>
      <c r="E117" s="110" t="s">
        <v>231</v>
      </c>
      <c r="F117" s="110" t="s">
        <v>39</v>
      </c>
      <c r="G117" s="110" t="s">
        <v>40</v>
      </c>
      <c r="H117" s="112">
        <v>38694</v>
      </c>
      <c r="I117" s="113" t="str">
        <f>+DATEDIF(H117,$I$3,"y")&amp;" ans "&amp;DATEDIF(H117,$I$3,"ym")&amp;" mois "&amp;DATEDIF(H117,$I$3,"md")&amp;" jours "</f>
        <v xml:space="preserve">19 ans 9 mois 10 jours </v>
      </c>
      <c r="K117" s="3"/>
    </row>
    <row r="118" spans="1:11" customFormat="1" ht="25.9" customHeight="1" x14ac:dyDescent="0.25">
      <c r="A118" s="162">
        <v>10675</v>
      </c>
      <c r="B118" s="115" t="s">
        <v>766</v>
      </c>
      <c r="C118" s="115" t="s">
        <v>767</v>
      </c>
      <c r="D118" s="116" t="s">
        <v>37</v>
      </c>
      <c r="E118" s="116" t="s">
        <v>231</v>
      </c>
      <c r="F118" s="116" t="s">
        <v>39</v>
      </c>
      <c r="G118" s="116" t="s">
        <v>40</v>
      </c>
      <c r="H118" s="117">
        <v>38957</v>
      </c>
      <c r="I118" s="113" t="str">
        <f>+DATEDIF(H118,$I$3,"y")&amp;" ans "&amp;DATEDIF(H118,$I$3,"ym")&amp;" mois "&amp;DATEDIF(H118,$I$3,"md")&amp;" jours "</f>
        <v xml:space="preserve">19 ans 0 mois 21 jours </v>
      </c>
      <c r="K118" s="3"/>
    </row>
    <row r="119" spans="1:11" customFormat="1" ht="25.9" customHeight="1" x14ac:dyDescent="0.25">
      <c r="A119" s="162">
        <v>10676</v>
      </c>
      <c r="B119" s="109" t="s">
        <v>386</v>
      </c>
      <c r="C119" s="109" t="s">
        <v>387</v>
      </c>
      <c r="D119" s="110" t="s">
        <v>37</v>
      </c>
      <c r="E119" s="110" t="s">
        <v>231</v>
      </c>
      <c r="F119" s="110" t="s">
        <v>39</v>
      </c>
      <c r="G119" s="110" t="s">
        <v>40</v>
      </c>
      <c r="H119" s="112">
        <v>39398</v>
      </c>
      <c r="I119" s="113" t="str">
        <f>+DATEDIF(H119,$I$3,"y")&amp;" ans "&amp;DATEDIF(H119,$I$3,"ym")&amp;" mois "&amp;DATEDIF(H119,$I$3,"md")&amp;" jours "</f>
        <v xml:space="preserve">17 ans 10 mois 6 jours </v>
      </c>
      <c r="K119" s="3"/>
    </row>
    <row r="120" spans="1:11" customFormat="1" ht="25.9" customHeight="1" x14ac:dyDescent="0.25">
      <c r="A120" s="162">
        <v>10677</v>
      </c>
      <c r="B120" s="109" t="s">
        <v>743</v>
      </c>
      <c r="C120" s="109" t="s">
        <v>744</v>
      </c>
      <c r="D120" s="110" t="s">
        <v>37</v>
      </c>
      <c r="E120" s="110" t="s">
        <v>231</v>
      </c>
      <c r="F120" s="110" t="s">
        <v>39</v>
      </c>
      <c r="G120" s="110" t="s">
        <v>40</v>
      </c>
      <c r="H120" s="112">
        <v>39447</v>
      </c>
      <c r="I120" s="113" t="str">
        <f>+DATEDIF(H120,$I$3,"y")&amp;" ans "&amp;DATEDIF(H120,$I$3,"ym")&amp;" mois "&amp;DATEDIF(H120,$I$3,"md")&amp;" jours "</f>
        <v xml:space="preserve">17 ans 8 mois 18 jours </v>
      </c>
      <c r="K120" s="3"/>
    </row>
    <row r="121" spans="1:11" customFormat="1" ht="25.9" customHeight="1" x14ac:dyDescent="0.25">
      <c r="A121" s="162">
        <v>10678</v>
      </c>
      <c r="B121" s="109" t="s">
        <v>629</v>
      </c>
      <c r="C121" s="109" t="s">
        <v>630</v>
      </c>
      <c r="D121" s="110" t="s">
        <v>37</v>
      </c>
      <c r="E121" s="110" t="s">
        <v>231</v>
      </c>
      <c r="F121" s="110" t="s">
        <v>39</v>
      </c>
      <c r="G121" s="110" t="s">
        <v>40</v>
      </c>
      <c r="H121" s="112">
        <v>37986</v>
      </c>
      <c r="I121" s="113" t="str">
        <f>+DATEDIF(H121,$I$3,"y")&amp;" ans "&amp;DATEDIF(H121,$I$3,"ym")&amp;" mois "&amp;DATEDIF(H121,$I$3,"md")&amp;" jours "</f>
        <v xml:space="preserve">21 ans 8 mois 18 jours </v>
      </c>
      <c r="K121" s="3"/>
    </row>
    <row r="122" spans="1:11" customFormat="1" ht="25.9" customHeight="1" x14ac:dyDescent="0.25">
      <c r="A122" s="162">
        <v>10679</v>
      </c>
      <c r="B122" s="109" t="s">
        <v>263</v>
      </c>
      <c r="C122" s="109" t="s">
        <v>251</v>
      </c>
      <c r="D122" s="110" t="s">
        <v>37</v>
      </c>
      <c r="E122" s="110" t="s">
        <v>231</v>
      </c>
      <c r="F122" s="110" t="s">
        <v>39</v>
      </c>
      <c r="G122" s="110" t="s">
        <v>40</v>
      </c>
      <c r="H122" s="112">
        <v>39300</v>
      </c>
      <c r="I122" s="113" t="str">
        <f>+DATEDIF(H122,$I$3,"y")&amp;" ans "&amp;DATEDIF(H122,$I$3,"ym")&amp;" mois "&amp;DATEDIF(H122,$I$3,"md")&amp;" jours "</f>
        <v xml:space="preserve">18 ans 1 mois 12 jours </v>
      </c>
      <c r="K122" s="3"/>
    </row>
    <row r="123" spans="1:11" customFormat="1" ht="25.9" customHeight="1" x14ac:dyDescent="0.25">
      <c r="A123" s="162">
        <v>10680</v>
      </c>
      <c r="B123" s="115" t="s">
        <v>923</v>
      </c>
      <c r="C123" s="115" t="s">
        <v>924</v>
      </c>
      <c r="D123" s="116" t="s">
        <v>37</v>
      </c>
      <c r="E123" s="116" t="s">
        <v>231</v>
      </c>
      <c r="F123" s="116" t="s">
        <v>39</v>
      </c>
      <c r="G123" s="116" t="s">
        <v>40</v>
      </c>
      <c r="H123" s="117">
        <v>38176</v>
      </c>
      <c r="I123" s="113" t="str">
        <f>+DATEDIF(H123,$I$3,"y")&amp;" ans "&amp;DATEDIF(H123,$I$3,"ym")&amp;" mois "&amp;DATEDIF(H123,$I$3,"md")&amp;" jours "</f>
        <v xml:space="preserve">21 ans 2 mois 10 jours </v>
      </c>
      <c r="K123" s="3"/>
    </row>
    <row r="124" spans="1:11" customFormat="1" ht="25.9" customHeight="1" x14ac:dyDescent="0.25">
      <c r="A124" s="162">
        <v>10681</v>
      </c>
      <c r="B124" s="109" t="s">
        <v>738</v>
      </c>
      <c r="C124" s="109" t="s">
        <v>111</v>
      </c>
      <c r="D124" s="110" t="s">
        <v>37</v>
      </c>
      <c r="E124" s="110" t="s">
        <v>231</v>
      </c>
      <c r="F124" s="110" t="s">
        <v>39</v>
      </c>
      <c r="G124" s="110" t="s">
        <v>40</v>
      </c>
      <c r="H124" s="112">
        <v>37621</v>
      </c>
      <c r="I124" s="113" t="str">
        <f>+DATEDIF(H124,$I$3,"y")&amp;" ans "&amp;DATEDIF(H124,$I$3,"ym")&amp;" mois "&amp;DATEDIF(H124,$I$3,"md")&amp;" jours "</f>
        <v xml:space="preserve">22 ans 8 mois 18 jours </v>
      </c>
      <c r="K124" s="3"/>
    </row>
    <row r="125" spans="1:11" customFormat="1" ht="25.9" customHeight="1" x14ac:dyDescent="0.25">
      <c r="A125" s="162">
        <v>10682</v>
      </c>
      <c r="B125" s="109" t="s">
        <v>635</v>
      </c>
      <c r="C125" s="109" t="s">
        <v>636</v>
      </c>
      <c r="D125" s="110" t="s">
        <v>37</v>
      </c>
      <c r="E125" s="110" t="s">
        <v>231</v>
      </c>
      <c r="F125" s="110" t="s">
        <v>39</v>
      </c>
      <c r="G125" s="110" t="s">
        <v>40</v>
      </c>
      <c r="H125" s="112">
        <v>38628</v>
      </c>
      <c r="I125" s="113" t="str">
        <f>+DATEDIF(H125,$I$3,"y")&amp;" ans "&amp;DATEDIF(H125,$I$3,"ym")&amp;" mois "&amp;DATEDIF(H125,$I$3,"md")&amp;" jours "</f>
        <v xml:space="preserve">19 ans 11 mois 15 jours </v>
      </c>
      <c r="K125" s="3"/>
    </row>
    <row r="126" spans="1:11" customFormat="1" ht="25.9" customHeight="1" x14ac:dyDescent="0.25">
      <c r="A126" s="162">
        <v>10683</v>
      </c>
      <c r="B126" s="109" t="s">
        <v>244</v>
      </c>
      <c r="C126" s="109" t="s">
        <v>245</v>
      </c>
      <c r="D126" s="110" t="s">
        <v>37</v>
      </c>
      <c r="E126" s="110" t="s">
        <v>231</v>
      </c>
      <c r="F126" s="110" t="s">
        <v>39</v>
      </c>
      <c r="G126" s="110" t="s">
        <v>194</v>
      </c>
      <c r="H126" s="112">
        <v>37796</v>
      </c>
      <c r="I126" s="113" t="str">
        <f>+DATEDIF(H126,$I$3,"y")&amp;" ans "&amp;DATEDIF(H126,$I$3,"ym")&amp;" mois "&amp;DATEDIF(H126,$I$3,"md")&amp;" jours "</f>
        <v xml:space="preserve">22 ans 2 mois 25 jours </v>
      </c>
      <c r="K126" s="3"/>
    </row>
    <row r="127" spans="1:11" customFormat="1" ht="25.9" customHeight="1" x14ac:dyDescent="0.25">
      <c r="A127" s="162">
        <v>10684</v>
      </c>
      <c r="B127" s="109" t="s">
        <v>558</v>
      </c>
      <c r="C127" s="109" t="s">
        <v>559</v>
      </c>
      <c r="D127" s="110" t="s">
        <v>37</v>
      </c>
      <c r="E127" s="110" t="s">
        <v>231</v>
      </c>
      <c r="F127" s="110" t="s">
        <v>39</v>
      </c>
      <c r="G127" s="110" t="s">
        <v>40</v>
      </c>
      <c r="H127" s="112">
        <v>39524</v>
      </c>
      <c r="I127" s="113" t="str">
        <f>+DATEDIF(H127,$I$3,"y")&amp;" ans "&amp;DATEDIF(H127,$I$3,"ym")&amp;" mois "&amp;DATEDIF(H127,$I$3,"md")&amp;" jours "</f>
        <v xml:space="preserve">17 ans 6 mois 1 jours </v>
      </c>
      <c r="K127" s="3"/>
    </row>
    <row r="128" spans="1:11" customFormat="1" ht="25.9" customHeight="1" x14ac:dyDescent="0.25">
      <c r="A128" s="162">
        <v>10685</v>
      </c>
      <c r="B128" s="115" t="s">
        <v>988</v>
      </c>
      <c r="C128" s="115" t="s">
        <v>530</v>
      </c>
      <c r="D128" s="116" t="s">
        <v>37</v>
      </c>
      <c r="E128" s="116" t="s">
        <v>231</v>
      </c>
      <c r="F128" s="116" t="s">
        <v>39</v>
      </c>
      <c r="G128" s="116" t="s">
        <v>40</v>
      </c>
      <c r="H128" s="117">
        <v>35087</v>
      </c>
      <c r="I128" s="113" t="str">
        <f>+DATEDIF(H128,$I$3,"y")&amp;" ans "&amp;DATEDIF(H128,$I$3,"ym")&amp;" mois "&amp;DATEDIF(H128,$I$3,"md")&amp;" jours "</f>
        <v xml:space="preserve">29 ans 7 mois 26 jours </v>
      </c>
      <c r="K128" s="3"/>
    </row>
    <row r="129" spans="1:11" customFormat="1" ht="25.9" customHeight="1" x14ac:dyDescent="0.25">
      <c r="A129" s="162">
        <v>10686</v>
      </c>
      <c r="B129" s="109" t="s">
        <v>607</v>
      </c>
      <c r="C129" s="109" t="s">
        <v>608</v>
      </c>
      <c r="D129" s="110" t="s">
        <v>37</v>
      </c>
      <c r="E129" s="110" t="s">
        <v>231</v>
      </c>
      <c r="F129" s="110" t="s">
        <v>39</v>
      </c>
      <c r="G129" s="110" t="s">
        <v>40</v>
      </c>
      <c r="H129" s="112">
        <v>38561</v>
      </c>
      <c r="I129" s="113" t="str">
        <f>+DATEDIF(H129,$I$3,"y")&amp;" ans "&amp;DATEDIF(H129,$I$3,"ym")&amp;" mois "&amp;DATEDIF(H129,$I$3,"md")&amp;" jours "</f>
        <v xml:space="preserve">20 ans 1 mois 21 jours </v>
      </c>
      <c r="K129" s="3"/>
    </row>
    <row r="130" spans="1:11" customFormat="1" ht="25.9" customHeight="1" x14ac:dyDescent="0.25">
      <c r="A130" s="162">
        <v>10687</v>
      </c>
      <c r="B130" s="109" t="s">
        <v>440</v>
      </c>
      <c r="C130" s="109" t="s">
        <v>441</v>
      </c>
      <c r="D130" s="110" t="s">
        <v>37</v>
      </c>
      <c r="E130" s="110" t="s">
        <v>231</v>
      </c>
      <c r="F130" s="110" t="s">
        <v>39</v>
      </c>
      <c r="G130" s="110" t="s">
        <v>40</v>
      </c>
      <c r="H130" s="112">
        <v>38717</v>
      </c>
      <c r="I130" s="113" t="str">
        <f>+DATEDIF(H130,$I$3,"y")&amp;" ans "&amp;DATEDIF(H130,$I$3,"ym")&amp;" mois "&amp;DATEDIF(H130,$I$3,"md")&amp;" jours "</f>
        <v xml:space="preserve">19 ans 8 mois 18 jours </v>
      </c>
      <c r="K130" s="3"/>
    </row>
    <row r="131" spans="1:11" customFormat="1" ht="25.9" customHeight="1" x14ac:dyDescent="0.25">
      <c r="A131" s="162">
        <v>10688</v>
      </c>
      <c r="B131" s="115" t="s">
        <v>908</v>
      </c>
      <c r="C131" s="115" t="s">
        <v>909</v>
      </c>
      <c r="D131" s="116" t="s">
        <v>37</v>
      </c>
      <c r="E131" s="116" t="s">
        <v>231</v>
      </c>
      <c r="F131" s="116" t="s">
        <v>39</v>
      </c>
      <c r="G131" s="116" t="s">
        <v>40</v>
      </c>
      <c r="H131" s="117">
        <v>35169</v>
      </c>
      <c r="I131" s="113" t="str">
        <f>+DATEDIF(H131,$I$3,"y")&amp;" ans "&amp;DATEDIF(H131,$I$3,"ym")&amp;" mois "&amp;DATEDIF(H131,$I$3,"md")&amp;" jours "</f>
        <v xml:space="preserve">29 ans 5 mois 4 jours </v>
      </c>
      <c r="K131" s="3"/>
    </row>
    <row r="132" spans="1:11" customFormat="1" ht="25.9" customHeight="1" x14ac:dyDescent="0.25">
      <c r="A132" s="162">
        <v>10689</v>
      </c>
      <c r="B132" s="109" t="s">
        <v>651</v>
      </c>
      <c r="C132" s="109" t="s">
        <v>652</v>
      </c>
      <c r="D132" s="110" t="s">
        <v>37</v>
      </c>
      <c r="E132" s="110" t="s">
        <v>231</v>
      </c>
      <c r="F132" s="110" t="s">
        <v>39</v>
      </c>
      <c r="G132" s="110" t="s">
        <v>40</v>
      </c>
      <c r="H132" s="112">
        <v>38717</v>
      </c>
      <c r="I132" s="113" t="str">
        <f>+DATEDIF(H132,$I$3,"y")&amp;" ans "&amp;DATEDIF(H132,$I$3,"ym")&amp;" mois "&amp;DATEDIF(H132,$I$3,"md")&amp;" jours "</f>
        <v xml:space="preserve">19 ans 8 mois 18 jours </v>
      </c>
      <c r="K132" s="3"/>
    </row>
    <row r="133" spans="1:11" customFormat="1" ht="25.9" customHeight="1" x14ac:dyDescent="0.25">
      <c r="A133" s="162">
        <v>10690</v>
      </c>
      <c r="B133" s="109" t="s">
        <v>460</v>
      </c>
      <c r="C133" s="109" t="s">
        <v>461</v>
      </c>
      <c r="D133" s="110" t="s">
        <v>37</v>
      </c>
      <c r="E133" s="110" t="s">
        <v>231</v>
      </c>
      <c r="F133" s="110" t="s">
        <v>39</v>
      </c>
      <c r="G133" s="110" t="s">
        <v>40</v>
      </c>
      <c r="H133" s="112">
        <v>38390</v>
      </c>
      <c r="I133" s="113" t="str">
        <f>+DATEDIF(H133,$I$3,"y")&amp;" ans "&amp;DATEDIF(H133,$I$3,"ym")&amp;" mois "&amp;DATEDIF(H133,$I$3,"md")&amp;" jours "</f>
        <v xml:space="preserve">20 ans 7 mois 11 jours </v>
      </c>
      <c r="K133" s="3"/>
    </row>
    <row r="134" spans="1:11" customFormat="1" ht="25.9" customHeight="1" x14ac:dyDescent="0.25">
      <c r="A134" s="162">
        <v>10691</v>
      </c>
      <c r="B134" s="109" t="s">
        <v>351</v>
      </c>
      <c r="C134" s="109" t="s">
        <v>352</v>
      </c>
      <c r="D134" s="110" t="s">
        <v>37</v>
      </c>
      <c r="E134" s="110" t="s">
        <v>231</v>
      </c>
      <c r="F134" s="110" t="s">
        <v>39</v>
      </c>
      <c r="G134" s="110" t="s">
        <v>40</v>
      </c>
      <c r="H134" s="112">
        <v>37986</v>
      </c>
      <c r="I134" s="113" t="str">
        <f>+DATEDIF(H134,$I$3,"y")&amp;" ans "&amp;DATEDIF(H134,$I$3,"ym")&amp;" mois "&amp;DATEDIF(H134,$I$3,"md")&amp;" jours "</f>
        <v xml:space="preserve">21 ans 8 mois 18 jours </v>
      </c>
      <c r="K134" s="3"/>
    </row>
    <row r="135" spans="1:11" customFormat="1" ht="25.9" customHeight="1" x14ac:dyDescent="0.25">
      <c r="A135" s="162">
        <v>10692</v>
      </c>
      <c r="B135" s="115" t="s">
        <v>806</v>
      </c>
      <c r="C135" s="115" t="s">
        <v>807</v>
      </c>
      <c r="D135" s="116" t="s">
        <v>37</v>
      </c>
      <c r="E135" s="116" t="s">
        <v>231</v>
      </c>
      <c r="F135" s="116" t="s">
        <v>39</v>
      </c>
      <c r="G135" s="116" t="s">
        <v>40</v>
      </c>
      <c r="H135" s="117">
        <v>39082</v>
      </c>
      <c r="I135" s="113" t="str">
        <f>+DATEDIF(H135,$I$3,"y")&amp;" ans "&amp;DATEDIF(H135,$I$3,"ym")&amp;" mois "&amp;DATEDIF(H135,$I$3,"md")&amp;" jours "</f>
        <v xml:space="preserve">18 ans 8 mois 18 jours </v>
      </c>
      <c r="K135" s="3"/>
    </row>
    <row r="136" spans="1:11" customFormat="1" ht="25.9" customHeight="1" x14ac:dyDescent="0.25">
      <c r="A136" s="162">
        <v>10693</v>
      </c>
      <c r="B136" s="109" t="s">
        <v>562</v>
      </c>
      <c r="C136" s="109" t="s">
        <v>563</v>
      </c>
      <c r="D136" s="110" t="s">
        <v>37</v>
      </c>
      <c r="E136" s="110" t="s">
        <v>231</v>
      </c>
      <c r="F136" s="110" t="s">
        <v>39</v>
      </c>
      <c r="G136" s="110" t="s">
        <v>40</v>
      </c>
      <c r="H136" s="112">
        <v>36287</v>
      </c>
      <c r="I136" s="113" t="str">
        <f>+DATEDIF(H136,$I$3,"y")&amp;" ans "&amp;DATEDIF(H136,$I$3,"ym")&amp;" mois "&amp;DATEDIF(H136,$I$3,"md")&amp;" jours "</f>
        <v xml:space="preserve">26 ans 4 mois 11 jours </v>
      </c>
      <c r="K136" s="3"/>
    </row>
    <row r="137" spans="1:11" customFormat="1" ht="25.9" customHeight="1" x14ac:dyDescent="0.25">
      <c r="A137" s="162">
        <v>10694</v>
      </c>
      <c r="B137" s="109" t="s">
        <v>229</v>
      </c>
      <c r="C137" s="109" t="s">
        <v>230</v>
      </c>
      <c r="D137" s="110" t="s">
        <v>37</v>
      </c>
      <c r="E137" s="110" t="s">
        <v>231</v>
      </c>
      <c r="F137" s="110" t="s">
        <v>39</v>
      </c>
      <c r="G137" s="110" t="s">
        <v>40</v>
      </c>
      <c r="H137" s="112">
        <v>38678</v>
      </c>
      <c r="I137" s="113" t="str">
        <f>+DATEDIF(H137,$I$3,"y")&amp;" ans "&amp;DATEDIF(H137,$I$3,"ym")&amp;" mois "&amp;DATEDIF(H137,$I$3,"md")&amp;" jours "</f>
        <v xml:space="preserve">19 ans 9 mois 27 jours </v>
      </c>
      <c r="K137" s="3"/>
    </row>
    <row r="138" spans="1:11" customFormat="1" ht="25.9" customHeight="1" x14ac:dyDescent="0.25">
      <c r="A138" s="162">
        <v>10695</v>
      </c>
      <c r="B138" s="109" t="s">
        <v>458</v>
      </c>
      <c r="C138" s="109" t="s">
        <v>459</v>
      </c>
      <c r="D138" s="110" t="s">
        <v>37</v>
      </c>
      <c r="E138" s="110" t="s">
        <v>231</v>
      </c>
      <c r="F138" s="110" t="s">
        <v>39</v>
      </c>
      <c r="G138" s="110" t="s">
        <v>40</v>
      </c>
      <c r="H138" s="112">
        <v>38352</v>
      </c>
      <c r="I138" s="113" t="str">
        <f>+DATEDIF(H138,$I$3,"y")&amp;" ans "&amp;DATEDIF(H138,$I$3,"ym")&amp;" mois "&amp;DATEDIF(H138,$I$3,"md")&amp;" jours "</f>
        <v xml:space="preserve">20 ans 8 mois 18 jours </v>
      </c>
      <c r="K138" s="3"/>
    </row>
    <row r="139" spans="1:11" customFormat="1" ht="25.9" customHeight="1" x14ac:dyDescent="0.25">
      <c r="A139" s="162">
        <v>10696</v>
      </c>
      <c r="B139" s="115" t="s">
        <v>961</v>
      </c>
      <c r="C139" s="115" t="s">
        <v>962</v>
      </c>
      <c r="D139" s="116" t="s">
        <v>37</v>
      </c>
      <c r="E139" s="116" t="s">
        <v>231</v>
      </c>
      <c r="F139" s="116" t="s">
        <v>39</v>
      </c>
      <c r="G139" s="116" t="s">
        <v>40</v>
      </c>
      <c r="H139" s="117">
        <v>36673</v>
      </c>
      <c r="I139" s="113" t="str">
        <f>+DATEDIF(H139,$I$3,"y")&amp;" ans "&amp;DATEDIF(H139,$I$3,"ym")&amp;" mois "&amp;DATEDIF(H139,$I$3,"md")&amp;" jours "</f>
        <v xml:space="preserve">25 ans 3 mois 22 jours </v>
      </c>
      <c r="K139" s="3"/>
    </row>
    <row r="140" spans="1:11" customFormat="1" ht="25.9" customHeight="1" x14ac:dyDescent="0.25">
      <c r="A140" s="162">
        <v>10697</v>
      </c>
      <c r="B140" s="115" t="s">
        <v>974</v>
      </c>
      <c r="C140" s="115" t="s">
        <v>975</v>
      </c>
      <c r="D140" s="116" t="s">
        <v>37</v>
      </c>
      <c r="E140" s="116" t="s">
        <v>231</v>
      </c>
      <c r="F140" s="116" t="s">
        <v>39</v>
      </c>
      <c r="G140" s="116" t="s">
        <v>40</v>
      </c>
      <c r="H140" s="117">
        <v>39203</v>
      </c>
      <c r="I140" s="113" t="str">
        <f>+DATEDIF(H140,$I$3,"y")&amp;" ans "&amp;DATEDIF(H140,$I$3,"ym")&amp;" mois "&amp;DATEDIF(H140,$I$3,"md")&amp;" jours "</f>
        <v xml:space="preserve">18 ans 4 mois 17 jours </v>
      </c>
      <c r="K140" s="3"/>
    </row>
    <row r="141" spans="1:11" customFormat="1" ht="25.9" customHeight="1" x14ac:dyDescent="0.25">
      <c r="A141" s="162">
        <v>10698</v>
      </c>
      <c r="B141" s="109" t="s">
        <v>725</v>
      </c>
      <c r="C141" s="109" t="s">
        <v>726</v>
      </c>
      <c r="D141" s="110" t="s">
        <v>37</v>
      </c>
      <c r="E141" s="110" t="s">
        <v>231</v>
      </c>
      <c r="F141" s="110" t="s">
        <v>39</v>
      </c>
      <c r="G141" s="110" t="s">
        <v>40</v>
      </c>
      <c r="H141" s="112">
        <v>37986</v>
      </c>
      <c r="I141" s="113" t="str">
        <f>+DATEDIF(H141,$I$3,"y")&amp;" ans "&amp;DATEDIF(H141,$I$3,"ym")&amp;" mois "&amp;DATEDIF(H141,$I$3,"md")&amp;" jours "</f>
        <v xml:space="preserve">21 ans 8 mois 18 jours </v>
      </c>
      <c r="K141" s="3"/>
    </row>
    <row r="142" spans="1:11" customFormat="1" ht="25.9" customHeight="1" x14ac:dyDescent="0.25">
      <c r="A142" s="162">
        <v>10699</v>
      </c>
      <c r="B142" s="109" t="s">
        <v>462</v>
      </c>
      <c r="C142" s="109" t="s">
        <v>463</v>
      </c>
      <c r="D142" s="110" t="s">
        <v>37</v>
      </c>
      <c r="E142" s="110" t="s">
        <v>231</v>
      </c>
      <c r="F142" s="110" t="s">
        <v>39</v>
      </c>
      <c r="G142" s="110" t="s">
        <v>40</v>
      </c>
      <c r="H142" s="112">
        <v>36525</v>
      </c>
      <c r="I142" s="113" t="str">
        <f>+DATEDIF(H142,$I$3,"y")&amp;" ans "&amp;DATEDIF(H142,$I$3,"ym")&amp;" mois "&amp;DATEDIF(H142,$I$3,"md")&amp;" jours "</f>
        <v xml:space="preserve">25 ans 8 mois 18 jours </v>
      </c>
      <c r="K142" s="3"/>
    </row>
    <row r="143" spans="1:11" customFormat="1" ht="25.9" customHeight="1" x14ac:dyDescent="0.25">
      <c r="A143" s="162">
        <v>10700</v>
      </c>
      <c r="B143" s="115" t="s">
        <v>818</v>
      </c>
      <c r="C143" s="115" t="s">
        <v>819</v>
      </c>
      <c r="D143" s="116" t="s">
        <v>37</v>
      </c>
      <c r="E143" s="116" t="s">
        <v>231</v>
      </c>
      <c r="F143" s="116" t="s">
        <v>39</v>
      </c>
      <c r="G143" s="116" t="s">
        <v>40</v>
      </c>
      <c r="H143" s="117">
        <v>38947</v>
      </c>
      <c r="I143" s="113" t="str">
        <f>+DATEDIF(H143,$I$3,"y")&amp;" ans "&amp;DATEDIF(H143,$I$3,"ym")&amp;" mois "&amp;DATEDIF(H143,$I$3,"md")&amp;" jours "</f>
        <v xml:space="preserve">19 ans 1 mois 0 jours </v>
      </c>
      <c r="K143" s="3"/>
    </row>
    <row r="144" spans="1:11" customFormat="1" ht="25.9" customHeight="1" x14ac:dyDescent="0.25">
      <c r="A144" s="162">
        <v>10701</v>
      </c>
      <c r="B144" s="115" t="s">
        <v>896</v>
      </c>
      <c r="C144" s="115" t="s">
        <v>893</v>
      </c>
      <c r="D144" s="116" t="s">
        <v>37</v>
      </c>
      <c r="E144" s="116" t="s">
        <v>231</v>
      </c>
      <c r="F144" s="116" t="s">
        <v>39</v>
      </c>
      <c r="G144" s="116" t="s">
        <v>40</v>
      </c>
      <c r="H144" s="117">
        <v>39106</v>
      </c>
      <c r="I144" s="113" t="str">
        <f>+DATEDIF(H144,$I$3,"y")&amp;" ans "&amp;DATEDIF(H144,$I$3,"ym")&amp;" mois "&amp;DATEDIF(H144,$I$3,"md")&amp;" jours "</f>
        <v xml:space="preserve">18 ans 7 mois 25 jours </v>
      </c>
      <c r="K144" s="3"/>
    </row>
    <row r="145" spans="1:11" customFormat="1" ht="25.9" customHeight="1" x14ac:dyDescent="0.25">
      <c r="A145" s="162">
        <v>10702</v>
      </c>
      <c r="B145" s="109" t="s">
        <v>285</v>
      </c>
      <c r="C145" s="109" t="s">
        <v>286</v>
      </c>
      <c r="D145" s="110" t="s">
        <v>37</v>
      </c>
      <c r="E145" s="110" t="s">
        <v>231</v>
      </c>
      <c r="F145" s="110" t="s">
        <v>39</v>
      </c>
      <c r="G145" s="110" t="s">
        <v>40</v>
      </c>
      <c r="H145" s="112">
        <v>37986</v>
      </c>
      <c r="I145" s="113" t="str">
        <f>+DATEDIF(H145,$I$3,"y")&amp;" ans "&amp;DATEDIF(H145,$I$3,"ym")&amp;" mois "&amp;DATEDIF(H145,$I$3,"md")&amp;" jours "</f>
        <v xml:space="preserve">21 ans 8 mois 18 jours </v>
      </c>
      <c r="K145" s="3"/>
    </row>
    <row r="146" spans="1:11" customFormat="1" ht="25.9" customHeight="1" x14ac:dyDescent="0.25">
      <c r="A146" s="162">
        <v>10703</v>
      </c>
      <c r="B146" s="109" t="s">
        <v>234</v>
      </c>
      <c r="C146" s="109" t="s">
        <v>235</v>
      </c>
      <c r="D146" s="110" t="s">
        <v>37</v>
      </c>
      <c r="E146" s="110" t="s">
        <v>231</v>
      </c>
      <c r="F146" s="110" t="s">
        <v>39</v>
      </c>
      <c r="G146" s="110" t="s">
        <v>194</v>
      </c>
      <c r="H146" s="112">
        <v>38836</v>
      </c>
      <c r="I146" s="113" t="str">
        <f>+DATEDIF(H146,$I$3,"y")&amp;" ans "&amp;DATEDIF(H146,$I$3,"ym")&amp;" mois "&amp;DATEDIF(H146,$I$3,"md")&amp;" jours "</f>
        <v xml:space="preserve">19 ans 4 mois 20 jours </v>
      </c>
      <c r="K146" s="3"/>
    </row>
    <row r="147" spans="1:11" customFormat="1" ht="25.9" customHeight="1" x14ac:dyDescent="0.25">
      <c r="A147" s="162">
        <v>10704</v>
      </c>
      <c r="B147" s="115" t="s">
        <v>413</v>
      </c>
      <c r="C147" s="115" t="s">
        <v>198</v>
      </c>
      <c r="D147" s="116" t="s">
        <v>37</v>
      </c>
      <c r="E147" s="116" t="s">
        <v>231</v>
      </c>
      <c r="F147" s="116" t="s">
        <v>39</v>
      </c>
      <c r="G147" s="116" t="s">
        <v>40</v>
      </c>
      <c r="H147" s="117">
        <v>38717</v>
      </c>
      <c r="I147" s="113" t="str">
        <f>+DATEDIF(H147,$I$3,"y")&amp;" ans "&amp;DATEDIF(H147,$I$3,"ym")&amp;" mois "&amp;DATEDIF(H147,$I$3,"md")&amp;" jours "</f>
        <v xml:space="preserve">19 ans 8 mois 18 jours </v>
      </c>
      <c r="K147" s="3"/>
    </row>
    <row r="148" spans="1:11" customFormat="1" ht="25.9" customHeight="1" x14ac:dyDescent="0.25">
      <c r="A148" s="162">
        <v>10705</v>
      </c>
      <c r="B148" s="109" t="s">
        <v>509</v>
      </c>
      <c r="C148" s="109" t="s">
        <v>510</v>
      </c>
      <c r="D148" s="110" t="s">
        <v>37</v>
      </c>
      <c r="E148" s="110" t="s">
        <v>231</v>
      </c>
      <c r="F148" s="110" t="s">
        <v>39</v>
      </c>
      <c r="G148" s="110" t="s">
        <v>40</v>
      </c>
      <c r="H148" s="112">
        <v>37986</v>
      </c>
      <c r="I148" s="113" t="str">
        <f>+DATEDIF(H148,$I$3,"y")&amp;" ans "&amp;DATEDIF(H148,$I$3,"ym")&amp;" mois "&amp;DATEDIF(H148,$I$3,"md")&amp;" jours "</f>
        <v xml:space="preserve">21 ans 8 mois 18 jours </v>
      </c>
      <c r="K148" s="3"/>
    </row>
    <row r="149" spans="1:11" customFormat="1" ht="25.9" customHeight="1" x14ac:dyDescent="0.25">
      <c r="A149" s="162">
        <v>10706</v>
      </c>
      <c r="B149" s="109" t="s">
        <v>550</v>
      </c>
      <c r="C149" s="109" t="s">
        <v>551</v>
      </c>
      <c r="D149" s="110" t="s">
        <v>37</v>
      </c>
      <c r="E149" s="110" t="s">
        <v>231</v>
      </c>
      <c r="F149" s="110" t="s">
        <v>39</v>
      </c>
      <c r="G149" s="110" t="s">
        <v>40</v>
      </c>
      <c r="H149" s="112">
        <v>39055</v>
      </c>
      <c r="I149" s="113" t="str">
        <f>+DATEDIF(H149,$I$3,"y")&amp;" ans "&amp;DATEDIF(H149,$I$3,"ym")&amp;" mois "&amp;DATEDIF(H149,$I$3,"md")&amp;" jours "</f>
        <v xml:space="preserve">18 ans 9 mois 14 jours </v>
      </c>
      <c r="K149" s="3"/>
    </row>
    <row r="150" spans="1:11" customFormat="1" ht="25.9" customHeight="1" x14ac:dyDescent="0.25">
      <c r="A150" s="162">
        <v>10707</v>
      </c>
      <c r="B150" s="109" t="s">
        <v>591</v>
      </c>
      <c r="C150" s="109" t="s">
        <v>592</v>
      </c>
      <c r="D150" s="110" t="s">
        <v>37</v>
      </c>
      <c r="E150" s="110" t="s">
        <v>231</v>
      </c>
      <c r="F150" s="110" t="s">
        <v>39</v>
      </c>
      <c r="G150" s="110" t="s">
        <v>40</v>
      </c>
      <c r="H150" s="112">
        <v>38121</v>
      </c>
      <c r="I150" s="113" t="str">
        <f>+DATEDIF(H150,$I$3,"y")&amp;" ans "&amp;DATEDIF(H150,$I$3,"ym")&amp;" mois "&amp;DATEDIF(H150,$I$3,"md")&amp;" jours "</f>
        <v xml:space="preserve">21 ans 4 mois 4 jours </v>
      </c>
      <c r="K150" s="3"/>
    </row>
    <row r="151" spans="1:11" customFormat="1" ht="25.9" customHeight="1" x14ac:dyDescent="0.25">
      <c r="A151" s="162">
        <v>10708</v>
      </c>
      <c r="B151" s="115" t="s">
        <v>976</v>
      </c>
      <c r="C151" s="115" t="s">
        <v>977</v>
      </c>
      <c r="D151" s="116" t="s">
        <v>37</v>
      </c>
      <c r="E151" s="116" t="s">
        <v>231</v>
      </c>
      <c r="F151" s="116" t="s">
        <v>39</v>
      </c>
      <c r="G151" s="116" t="s">
        <v>40</v>
      </c>
      <c r="H151" s="117">
        <v>38270</v>
      </c>
      <c r="I151" s="113" t="str">
        <f>+DATEDIF(H151,$I$3,"y")&amp;" ans "&amp;DATEDIF(H151,$I$3,"ym")&amp;" mois "&amp;DATEDIF(H151,$I$3,"md")&amp;" jours "</f>
        <v xml:space="preserve">20 ans 11 mois 8 jours </v>
      </c>
      <c r="K151" s="3"/>
    </row>
    <row r="152" spans="1:11" customFormat="1" ht="25.9" customHeight="1" x14ac:dyDescent="0.25">
      <c r="A152" s="162">
        <v>10709</v>
      </c>
      <c r="B152" s="109" t="s">
        <v>714</v>
      </c>
      <c r="C152" s="109" t="s">
        <v>715</v>
      </c>
      <c r="D152" s="110" t="s">
        <v>37</v>
      </c>
      <c r="E152" s="110" t="s">
        <v>231</v>
      </c>
      <c r="F152" s="110" t="s">
        <v>39</v>
      </c>
      <c r="G152" s="110" t="s">
        <v>40</v>
      </c>
      <c r="H152" s="112">
        <v>35507</v>
      </c>
      <c r="I152" s="113" t="str">
        <f>+DATEDIF(H152,$I$3,"y")&amp;" ans "&amp;DATEDIF(H152,$I$3,"ym")&amp;" mois "&amp;DATEDIF(H152,$I$3,"md")&amp;" jours "</f>
        <v xml:space="preserve">28 ans 6 mois 0 jours </v>
      </c>
      <c r="K152" s="3"/>
    </row>
    <row r="153" spans="1:11" customFormat="1" ht="25.9" customHeight="1" x14ac:dyDescent="0.25">
      <c r="A153" s="162">
        <v>10710</v>
      </c>
      <c r="B153" s="109" t="s">
        <v>446</v>
      </c>
      <c r="C153" s="109" t="s">
        <v>447</v>
      </c>
      <c r="D153" s="110" t="s">
        <v>37</v>
      </c>
      <c r="E153" s="110" t="s">
        <v>231</v>
      </c>
      <c r="F153" s="110" t="s">
        <v>39</v>
      </c>
      <c r="G153" s="110" t="s">
        <v>40</v>
      </c>
      <c r="H153" s="112">
        <v>38717</v>
      </c>
      <c r="I153" s="113" t="str">
        <f>+DATEDIF(H153,$I$3,"y")&amp;" ans "&amp;DATEDIF(H153,$I$3,"ym")&amp;" mois "&amp;DATEDIF(H153,$I$3,"md")&amp;" jours "</f>
        <v xml:space="preserve">19 ans 8 mois 18 jours </v>
      </c>
      <c r="K153" s="3"/>
    </row>
    <row r="154" spans="1:11" customFormat="1" ht="25.9" customHeight="1" x14ac:dyDescent="0.25">
      <c r="A154" s="162">
        <v>10711</v>
      </c>
      <c r="B154" s="109" t="s">
        <v>484</v>
      </c>
      <c r="C154" s="109" t="s">
        <v>485</v>
      </c>
      <c r="D154" s="110" t="s">
        <v>37</v>
      </c>
      <c r="E154" s="110" t="s">
        <v>231</v>
      </c>
      <c r="F154" s="110" t="s">
        <v>39</v>
      </c>
      <c r="G154" s="110" t="s">
        <v>40</v>
      </c>
      <c r="H154" s="112">
        <v>38800</v>
      </c>
      <c r="I154" s="113" t="str">
        <f>+DATEDIF(H154,$I$3,"y")&amp;" ans "&amp;DATEDIF(H154,$I$3,"ym")&amp;" mois "&amp;DATEDIF(H154,$I$3,"md")&amp;" jours "</f>
        <v xml:space="preserve">19 ans 5 mois 25 jours </v>
      </c>
      <c r="K154" s="3"/>
    </row>
    <row r="155" spans="1:11" customFormat="1" ht="25.9" customHeight="1" x14ac:dyDescent="0.25">
      <c r="A155" s="162">
        <v>10712</v>
      </c>
      <c r="B155" s="115" t="s">
        <v>868</v>
      </c>
      <c r="C155" s="115" t="s">
        <v>869</v>
      </c>
      <c r="D155" s="116" t="s">
        <v>37</v>
      </c>
      <c r="E155" s="116" t="s">
        <v>231</v>
      </c>
      <c r="F155" s="116" t="s">
        <v>39</v>
      </c>
      <c r="G155" s="116" t="s">
        <v>40</v>
      </c>
      <c r="H155" s="117">
        <v>37473</v>
      </c>
      <c r="I155" s="113" t="str">
        <f>+DATEDIF(H155,$I$3,"y")&amp;" ans "&amp;DATEDIF(H155,$I$3,"ym")&amp;" mois "&amp;DATEDIF(H155,$I$3,"md")&amp;" jours "</f>
        <v xml:space="preserve">23 ans 1 mois 13 jours </v>
      </c>
      <c r="K155" s="3"/>
    </row>
    <row r="156" spans="1:11" customFormat="1" ht="25.9" customHeight="1" x14ac:dyDescent="0.25">
      <c r="A156" s="162">
        <v>10713</v>
      </c>
      <c r="B156" s="109" t="s">
        <v>388</v>
      </c>
      <c r="C156" s="109" t="s">
        <v>389</v>
      </c>
      <c r="D156" s="110" t="s">
        <v>37</v>
      </c>
      <c r="E156" s="110" t="s">
        <v>231</v>
      </c>
      <c r="F156" s="110" t="s">
        <v>39</v>
      </c>
      <c r="G156" s="110" t="s">
        <v>40</v>
      </c>
      <c r="H156" s="112">
        <v>38590</v>
      </c>
      <c r="I156" s="113" t="str">
        <f>+DATEDIF(H156,$I$3,"y")&amp;" ans "&amp;DATEDIF(H156,$I$3,"ym")&amp;" mois "&amp;DATEDIF(H156,$I$3,"md")&amp;" jours "</f>
        <v xml:space="preserve">20 ans 0 mois 23 jours </v>
      </c>
      <c r="K156" s="3"/>
    </row>
    <row r="157" spans="1:11" customFormat="1" ht="25.9" customHeight="1" x14ac:dyDescent="0.25">
      <c r="A157" s="162">
        <v>10714</v>
      </c>
      <c r="B157" s="109" t="s">
        <v>482</v>
      </c>
      <c r="C157" s="109" t="s">
        <v>483</v>
      </c>
      <c r="D157" s="110" t="s">
        <v>37</v>
      </c>
      <c r="E157" s="110" t="s">
        <v>231</v>
      </c>
      <c r="F157" s="110" t="s">
        <v>39</v>
      </c>
      <c r="G157" s="110" t="s">
        <v>40</v>
      </c>
      <c r="H157" s="112">
        <v>38589</v>
      </c>
      <c r="I157" s="113" t="str">
        <f>+DATEDIF(H157,$I$3,"y")&amp;" ans "&amp;DATEDIF(H157,$I$3,"ym")&amp;" mois "&amp;DATEDIF(H157,$I$3,"md")&amp;" jours "</f>
        <v xml:space="preserve">20 ans 0 mois 24 jours </v>
      </c>
      <c r="K157" s="3"/>
    </row>
    <row r="158" spans="1:11" customFormat="1" ht="25.9" customHeight="1" x14ac:dyDescent="0.25">
      <c r="A158" s="162">
        <v>10715</v>
      </c>
      <c r="B158" s="115" t="s">
        <v>997</v>
      </c>
      <c r="C158" s="115" t="s">
        <v>541</v>
      </c>
      <c r="D158" s="116" t="s">
        <v>37</v>
      </c>
      <c r="E158" s="116" t="s">
        <v>231</v>
      </c>
      <c r="F158" s="152" t="s">
        <v>193</v>
      </c>
      <c r="G158" s="116" t="s">
        <v>40</v>
      </c>
      <c r="H158" s="117">
        <v>34627</v>
      </c>
      <c r="I158" s="113" t="str">
        <f>+DATEDIF(H158,$I$3,"y")&amp;" ans "&amp;DATEDIF(H158,$I$3,"ym")&amp;" mois "&amp;DATEDIF(H158,$I$3,"md")&amp;" jours "</f>
        <v xml:space="preserve">30 ans 10 mois 29 jours </v>
      </c>
      <c r="K158" s="3"/>
    </row>
    <row r="159" spans="1:11" customFormat="1" ht="25.9" customHeight="1" x14ac:dyDescent="0.25">
      <c r="A159" s="162">
        <v>10716</v>
      </c>
      <c r="B159" s="109" t="s">
        <v>426</v>
      </c>
      <c r="C159" s="109" t="s">
        <v>427</v>
      </c>
      <c r="D159" s="110" t="s">
        <v>37</v>
      </c>
      <c r="E159" s="110" t="s">
        <v>231</v>
      </c>
      <c r="F159" s="110" t="s">
        <v>39</v>
      </c>
      <c r="G159" s="110" t="s">
        <v>40</v>
      </c>
      <c r="H159" s="112">
        <v>38993</v>
      </c>
      <c r="I159" s="113" t="str">
        <f>+DATEDIF(H159,$I$3,"y")&amp;" ans "&amp;DATEDIF(H159,$I$3,"ym")&amp;" mois "&amp;DATEDIF(H159,$I$3,"md")&amp;" jours "</f>
        <v xml:space="preserve">18 ans 11 mois 15 jours </v>
      </c>
      <c r="K159" s="3"/>
    </row>
    <row r="160" spans="1:11" customFormat="1" ht="25.9" customHeight="1" x14ac:dyDescent="0.25">
      <c r="A160" s="162">
        <v>10717</v>
      </c>
      <c r="B160" s="115" t="s">
        <v>939</v>
      </c>
      <c r="C160" s="115" t="s">
        <v>940</v>
      </c>
      <c r="D160" s="116" t="s">
        <v>37</v>
      </c>
      <c r="E160" s="116" t="s">
        <v>231</v>
      </c>
      <c r="F160" s="116" t="s">
        <v>39</v>
      </c>
      <c r="G160" s="116" t="s">
        <v>40</v>
      </c>
      <c r="H160" s="117">
        <v>39086</v>
      </c>
      <c r="I160" s="113" t="str">
        <f>+DATEDIF(H160,$I$3,"y")&amp;" ans "&amp;DATEDIF(H160,$I$3,"ym")&amp;" mois "&amp;DATEDIF(H160,$I$3,"md")&amp;" jours "</f>
        <v xml:space="preserve">18 ans 8 mois 14 jours </v>
      </c>
      <c r="K160" s="3"/>
    </row>
    <row r="161" spans="1:11" customFormat="1" ht="25.9" customHeight="1" x14ac:dyDescent="0.25">
      <c r="A161" s="162">
        <v>10718</v>
      </c>
      <c r="B161" s="115" t="s">
        <v>875</v>
      </c>
      <c r="C161" s="115" t="s">
        <v>876</v>
      </c>
      <c r="D161" s="116" t="s">
        <v>37</v>
      </c>
      <c r="E161" s="116" t="s">
        <v>231</v>
      </c>
      <c r="F161" s="116" t="s">
        <v>39</v>
      </c>
      <c r="G161" s="116" t="s">
        <v>40</v>
      </c>
      <c r="H161" s="117">
        <v>39447</v>
      </c>
      <c r="I161" s="113" t="str">
        <f>+DATEDIF(H161,$I$3,"y")&amp;" ans "&amp;DATEDIF(H161,$I$3,"ym")&amp;" mois "&amp;DATEDIF(H161,$I$3,"md")&amp;" jours "</f>
        <v xml:space="preserve">17 ans 8 mois 18 jours </v>
      </c>
      <c r="K161" s="3"/>
    </row>
    <row r="162" spans="1:11" customFormat="1" ht="25.9" customHeight="1" x14ac:dyDescent="0.25">
      <c r="A162" s="162">
        <v>10719</v>
      </c>
      <c r="B162" s="115" t="s">
        <v>793</v>
      </c>
      <c r="C162" s="115" t="s">
        <v>794</v>
      </c>
      <c r="D162" s="116" t="s">
        <v>37</v>
      </c>
      <c r="E162" s="116" t="s">
        <v>231</v>
      </c>
      <c r="F162" s="116" t="s">
        <v>39</v>
      </c>
      <c r="G162" s="116" t="s">
        <v>40</v>
      </c>
      <c r="H162" s="117">
        <v>38922</v>
      </c>
      <c r="I162" s="113" t="str">
        <f>+DATEDIF(H162,$I$3,"y")&amp;" ans "&amp;DATEDIF(H162,$I$3,"ym")&amp;" mois "&amp;DATEDIF(H162,$I$3,"md")&amp;" jours "</f>
        <v xml:space="preserve">19 ans 1 mois 25 jours </v>
      </c>
      <c r="K162" s="3"/>
    </row>
    <row r="163" spans="1:11" customFormat="1" ht="25.9" customHeight="1" x14ac:dyDescent="0.25">
      <c r="A163" s="162">
        <v>10720</v>
      </c>
      <c r="B163" s="109" t="s">
        <v>329</v>
      </c>
      <c r="C163" s="109" t="s">
        <v>330</v>
      </c>
      <c r="D163" s="110" t="s">
        <v>37</v>
      </c>
      <c r="E163" s="110" t="s">
        <v>231</v>
      </c>
      <c r="F163" s="110" t="s">
        <v>39</v>
      </c>
      <c r="G163" s="110" t="s">
        <v>40</v>
      </c>
      <c r="H163" s="112">
        <v>39091</v>
      </c>
      <c r="I163" s="113" t="str">
        <f>+DATEDIF(H163,$I$3,"y")&amp;" ans "&amp;DATEDIF(H163,$I$3,"ym")&amp;" mois "&amp;DATEDIF(H163,$I$3,"md")&amp;" jours "</f>
        <v xml:space="preserve">18 ans 8 mois 9 jours </v>
      </c>
      <c r="K163" s="3"/>
    </row>
    <row r="164" spans="1:11" customFormat="1" ht="25.9" customHeight="1" x14ac:dyDescent="0.25">
      <c r="A164" s="162">
        <v>10721</v>
      </c>
      <c r="B164" s="115" t="s">
        <v>873</v>
      </c>
      <c r="C164" s="115" t="s">
        <v>874</v>
      </c>
      <c r="D164" s="116" t="s">
        <v>37</v>
      </c>
      <c r="E164" s="116" t="s">
        <v>231</v>
      </c>
      <c r="F164" s="116" t="s">
        <v>39</v>
      </c>
      <c r="G164" s="116" t="s">
        <v>40</v>
      </c>
      <c r="H164" s="117">
        <v>38352</v>
      </c>
      <c r="I164" s="113" t="str">
        <f>+DATEDIF(H164,$I$3,"y")&amp;" ans "&amp;DATEDIF(H164,$I$3,"ym")&amp;" mois "&amp;DATEDIF(H164,$I$3,"md")&amp;" jours "</f>
        <v xml:space="preserve">20 ans 8 mois 18 jours </v>
      </c>
      <c r="K164" s="3"/>
    </row>
    <row r="165" spans="1:11" customFormat="1" ht="25.9" customHeight="1" x14ac:dyDescent="0.25">
      <c r="A165" s="162">
        <v>10722</v>
      </c>
      <c r="B165" s="115" t="s">
        <v>873</v>
      </c>
      <c r="C165" s="115" t="s">
        <v>947</v>
      </c>
      <c r="D165" s="116" t="s">
        <v>37</v>
      </c>
      <c r="E165" s="116" t="s">
        <v>231</v>
      </c>
      <c r="F165" s="116" t="s">
        <v>39</v>
      </c>
      <c r="G165" s="116" t="s">
        <v>40</v>
      </c>
      <c r="H165" s="117">
        <v>37225</v>
      </c>
      <c r="I165" s="113" t="str">
        <f>+DATEDIF(H165,$I$3,"y")&amp;" ans "&amp;DATEDIF(H165,$I$3,"ym")&amp;" mois "&amp;DATEDIF(H165,$I$3,"md")&amp;" jours "</f>
        <v xml:space="preserve">23 ans 9 mois 19 jours </v>
      </c>
      <c r="K165" s="3"/>
    </row>
    <row r="166" spans="1:11" customFormat="1" ht="25.9" customHeight="1" x14ac:dyDescent="0.25">
      <c r="A166" s="162">
        <v>10723</v>
      </c>
      <c r="B166" s="109" t="s">
        <v>442</v>
      </c>
      <c r="C166" s="109" t="s">
        <v>443</v>
      </c>
      <c r="D166" s="110" t="s">
        <v>37</v>
      </c>
      <c r="E166" s="110" t="s">
        <v>231</v>
      </c>
      <c r="F166" s="110" t="s">
        <v>39</v>
      </c>
      <c r="G166" s="110" t="s">
        <v>40</v>
      </c>
      <c r="H166" s="112">
        <v>37256</v>
      </c>
      <c r="I166" s="113" t="str">
        <f>+DATEDIF(H166,$I$3,"y")&amp;" ans "&amp;DATEDIF(H166,$I$3,"ym")&amp;" mois "&amp;DATEDIF(H166,$I$3,"md")&amp;" jours "</f>
        <v xml:space="preserve">23 ans 8 mois 18 jours </v>
      </c>
      <c r="K166" s="3"/>
    </row>
    <row r="167" spans="1:11" customFormat="1" ht="25.9" customHeight="1" x14ac:dyDescent="0.25">
      <c r="A167" s="162">
        <v>10724</v>
      </c>
      <c r="B167" s="109" t="s">
        <v>377</v>
      </c>
      <c r="C167" s="109" t="s">
        <v>88</v>
      </c>
      <c r="D167" s="110" t="s">
        <v>37</v>
      </c>
      <c r="E167" s="110" t="s">
        <v>231</v>
      </c>
      <c r="F167" s="110" t="s">
        <v>39</v>
      </c>
      <c r="G167" s="110" t="s">
        <v>40</v>
      </c>
      <c r="H167" s="112">
        <v>37986</v>
      </c>
      <c r="I167" s="113" t="str">
        <f>+DATEDIF(H167,$I$3,"y")&amp;" ans "&amp;DATEDIF(H167,$I$3,"ym")&amp;" mois "&amp;DATEDIF(H167,$I$3,"md")&amp;" jours "</f>
        <v xml:space="preserve">21 ans 8 mois 18 jours </v>
      </c>
      <c r="K167" s="3"/>
    </row>
    <row r="168" spans="1:11" customFormat="1" ht="25.9" customHeight="1" x14ac:dyDescent="0.25">
      <c r="A168" s="162">
        <v>10725</v>
      </c>
      <c r="B168" s="109" t="s">
        <v>552</v>
      </c>
      <c r="C168" s="109" t="s">
        <v>553</v>
      </c>
      <c r="D168" s="110" t="s">
        <v>37</v>
      </c>
      <c r="E168" s="110" t="s">
        <v>231</v>
      </c>
      <c r="F168" s="110" t="s">
        <v>39</v>
      </c>
      <c r="G168" s="110" t="s">
        <v>40</v>
      </c>
      <c r="H168" s="112">
        <v>39222</v>
      </c>
      <c r="I168" s="113" t="str">
        <f>+DATEDIF(H168,$I$3,"y")&amp;" ans "&amp;DATEDIF(H168,$I$3,"ym")&amp;" mois "&amp;DATEDIF(H168,$I$3,"md")&amp;" jours "</f>
        <v xml:space="preserve">18 ans 3 mois 29 jours </v>
      </c>
      <c r="K168" s="3"/>
    </row>
    <row r="169" spans="1:11" customFormat="1" ht="25.9" customHeight="1" x14ac:dyDescent="0.25">
      <c r="A169" s="162">
        <v>10726</v>
      </c>
      <c r="B169" s="109" t="s">
        <v>567</v>
      </c>
      <c r="C169" s="109" t="s">
        <v>568</v>
      </c>
      <c r="D169" s="110" t="s">
        <v>37</v>
      </c>
      <c r="E169" s="110" t="s">
        <v>231</v>
      </c>
      <c r="F169" s="110" t="s">
        <v>39</v>
      </c>
      <c r="G169" s="110" t="s">
        <v>40</v>
      </c>
      <c r="H169" s="112">
        <v>37716</v>
      </c>
      <c r="I169" s="113" t="str">
        <f>+DATEDIF(H169,$I$3,"y")&amp;" ans "&amp;DATEDIF(H169,$I$3,"ym")&amp;" mois "&amp;DATEDIF(H169,$I$3,"md")&amp;" jours "</f>
        <v xml:space="preserve">22 ans 5 mois 13 jours </v>
      </c>
      <c r="K169" s="3"/>
    </row>
    <row r="170" spans="1:11" customFormat="1" ht="25.9" customHeight="1" x14ac:dyDescent="0.25">
      <c r="A170" s="162">
        <v>10727</v>
      </c>
      <c r="B170" s="109" t="s">
        <v>264</v>
      </c>
      <c r="C170" s="109" t="s">
        <v>265</v>
      </c>
      <c r="D170" s="110" t="s">
        <v>37</v>
      </c>
      <c r="E170" s="110" t="s">
        <v>231</v>
      </c>
      <c r="F170" s="110" t="s">
        <v>39</v>
      </c>
      <c r="G170" s="110" t="s">
        <v>40</v>
      </c>
      <c r="H170" s="112">
        <v>39161</v>
      </c>
      <c r="I170" s="113" t="str">
        <f>+DATEDIF(H170,$I$3,"y")&amp;" ans "&amp;DATEDIF(H170,$I$3,"ym")&amp;" mois "&amp;DATEDIF(H170,$I$3,"md")&amp;" jours "</f>
        <v xml:space="preserve">18 ans 5 mois 29 jours </v>
      </c>
      <c r="K170" s="3"/>
    </row>
    <row r="171" spans="1:11" customFormat="1" ht="25.9" customHeight="1" x14ac:dyDescent="0.25">
      <c r="A171" s="162">
        <v>10728</v>
      </c>
      <c r="B171" s="109" t="s">
        <v>240</v>
      </c>
      <c r="C171" s="109" t="s">
        <v>241</v>
      </c>
      <c r="D171" s="110" t="s">
        <v>37</v>
      </c>
      <c r="E171" s="110" t="s">
        <v>231</v>
      </c>
      <c r="F171" s="110" t="s">
        <v>39</v>
      </c>
      <c r="G171" s="110" t="s">
        <v>40</v>
      </c>
      <c r="H171" s="112">
        <v>37621</v>
      </c>
      <c r="I171" s="113" t="str">
        <f>+DATEDIF(H171,$I$3,"y")&amp;" ans "&amp;DATEDIF(H171,$I$3,"ym")&amp;" mois "&amp;DATEDIF(H171,$I$3,"md")&amp;" jours "</f>
        <v xml:space="preserve">22 ans 8 mois 18 jours </v>
      </c>
      <c r="K171" s="3"/>
    </row>
    <row r="172" spans="1:11" customFormat="1" ht="25.9" customHeight="1" x14ac:dyDescent="0.25">
      <c r="A172" s="162">
        <v>10729</v>
      </c>
      <c r="B172" s="109" t="s">
        <v>617</v>
      </c>
      <c r="C172" s="109" t="s">
        <v>618</v>
      </c>
      <c r="D172" s="110" t="s">
        <v>37</v>
      </c>
      <c r="E172" s="110" t="s">
        <v>231</v>
      </c>
      <c r="F172" s="110" t="s">
        <v>39</v>
      </c>
      <c r="G172" s="110" t="s">
        <v>40</v>
      </c>
      <c r="H172" s="112">
        <v>34793</v>
      </c>
      <c r="I172" s="113" t="str">
        <f>+DATEDIF(H172,$I$3,"y")&amp;" ans "&amp;DATEDIF(H172,$I$3,"ym")&amp;" mois "&amp;DATEDIF(H172,$I$3,"md")&amp;" jours "</f>
        <v xml:space="preserve">30 ans 5 mois 14 jours </v>
      </c>
      <c r="K172" s="3"/>
    </row>
    <row r="173" spans="1:11" customFormat="1" ht="25.9" customHeight="1" x14ac:dyDescent="0.25">
      <c r="A173" s="162">
        <v>10730</v>
      </c>
      <c r="B173" s="109" t="s">
        <v>503</v>
      </c>
      <c r="C173" s="109" t="s">
        <v>504</v>
      </c>
      <c r="D173" s="110" t="s">
        <v>37</v>
      </c>
      <c r="E173" s="110" t="s">
        <v>231</v>
      </c>
      <c r="F173" s="110" t="s">
        <v>39</v>
      </c>
      <c r="G173" s="110" t="s">
        <v>40</v>
      </c>
      <c r="H173" s="112">
        <v>39495</v>
      </c>
      <c r="I173" s="113" t="str">
        <f>+DATEDIF(H173,$I$3,"y")&amp;" ans "&amp;DATEDIF(H173,$I$3,"ym")&amp;" mois "&amp;DATEDIF(H173,$I$3,"md")&amp;" jours "</f>
        <v xml:space="preserve">17 ans 7 mois 1 jours </v>
      </c>
      <c r="K173" s="3"/>
    </row>
    <row r="174" spans="1:11" customFormat="1" ht="25.9" customHeight="1" x14ac:dyDescent="0.25">
      <c r="A174" s="162">
        <v>10731</v>
      </c>
      <c r="B174" s="109" t="s">
        <v>121</v>
      </c>
      <c r="C174" s="109" t="s">
        <v>493</v>
      </c>
      <c r="D174" s="110" t="s">
        <v>37</v>
      </c>
      <c r="E174" s="110" t="s">
        <v>231</v>
      </c>
      <c r="F174" s="110" t="s">
        <v>39</v>
      </c>
      <c r="G174" s="110" t="s">
        <v>40</v>
      </c>
      <c r="H174" s="112">
        <v>37390</v>
      </c>
      <c r="I174" s="113" t="str">
        <f>+DATEDIF(H174,$I$3,"y")&amp;" ans "&amp;DATEDIF(H174,$I$3,"ym")&amp;" mois "&amp;DATEDIF(H174,$I$3,"md")&amp;" jours "</f>
        <v xml:space="preserve">23 ans 4 mois 4 jours </v>
      </c>
      <c r="K174" s="3"/>
    </row>
    <row r="175" spans="1:11" customFormat="1" ht="25.9" customHeight="1" x14ac:dyDescent="0.25">
      <c r="A175" s="162">
        <v>10732</v>
      </c>
      <c r="B175" s="115" t="s">
        <v>581</v>
      </c>
      <c r="C175" s="115" t="s">
        <v>965</v>
      </c>
      <c r="D175" s="116" t="s">
        <v>37</v>
      </c>
      <c r="E175" s="116" t="s">
        <v>231</v>
      </c>
      <c r="F175" s="116" t="s">
        <v>39</v>
      </c>
      <c r="G175" s="116" t="s">
        <v>40</v>
      </c>
      <c r="H175" s="117">
        <v>38353</v>
      </c>
      <c r="I175" s="113" t="str">
        <f>+DATEDIF(H175,$I$3,"y")&amp;" ans "&amp;DATEDIF(H175,$I$3,"ym")&amp;" mois "&amp;DATEDIF(H175,$I$3,"md")&amp;" jours "</f>
        <v xml:space="preserve">20 ans 8 mois 17 jours </v>
      </c>
      <c r="K175" s="3"/>
    </row>
    <row r="176" spans="1:11" customFormat="1" ht="25.9" customHeight="1" x14ac:dyDescent="0.25">
      <c r="A176" s="162">
        <v>10733</v>
      </c>
      <c r="B176" s="115" t="s">
        <v>581</v>
      </c>
      <c r="C176" s="115" t="s">
        <v>758</v>
      </c>
      <c r="D176" s="116" t="s">
        <v>37</v>
      </c>
      <c r="E176" s="116" t="s">
        <v>231</v>
      </c>
      <c r="F176" s="116" t="s">
        <v>39</v>
      </c>
      <c r="G176" s="116" t="s">
        <v>40</v>
      </c>
      <c r="H176" s="117">
        <v>37256</v>
      </c>
      <c r="I176" s="113" t="str">
        <f>+DATEDIF(H176,$I$3,"y")&amp;" ans "&amp;DATEDIF(H176,$I$3,"ym")&amp;" mois "&amp;DATEDIF(H176,$I$3,"md")&amp;" jours "</f>
        <v xml:space="preserve">23 ans 8 mois 18 jours </v>
      </c>
      <c r="K176" s="3"/>
    </row>
    <row r="177" spans="1:11" customFormat="1" ht="25.9" customHeight="1" x14ac:dyDescent="0.25">
      <c r="A177" s="162">
        <v>10734</v>
      </c>
      <c r="B177" s="109" t="s">
        <v>581</v>
      </c>
      <c r="C177" s="109" t="s">
        <v>582</v>
      </c>
      <c r="D177" s="110" t="s">
        <v>37</v>
      </c>
      <c r="E177" s="110" t="s">
        <v>231</v>
      </c>
      <c r="F177" s="110" t="s">
        <v>39</v>
      </c>
      <c r="G177" s="110" t="s">
        <v>40</v>
      </c>
      <c r="H177" s="112">
        <v>38762</v>
      </c>
      <c r="I177" s="113" t="str">
        <f>+DATEDIF(H177,$I$3,"y")&amp;" ans "&amp;DATEDIF(H177,$I$3,"ym")&amp;" mois "&amp;DATEDIF(H177,$I$3,"md")&amp;" jours "</f>
        <v xml:space="preserve">19 ans 7 mois 4 jours </v>
      </c>
      <c r="K177" s="3"/>
    </row>
    <row r="178" spans="1:11" customFormat="1" ht="25.9" customHeight="1" x14ac:dyDescent="0.25">
      <c r="A178" s="162">
        <v>10735</v>
      </c>
      <c r="B178" s="109" t="s">
        <v>654</v>
      </c>
      <c r="C178" s="109" t="s">
        <v>655</v>
      </c>
      <c r="D178" s="110" t="s">
        <v>37</v>
      </c>
      <c r="E178" s="110" t="s">
        <v>231</v>
      </c>
      <c r="F178" s="110" t="s">
        <v>39</v>
      </c>
      <c r="G178" s="110" t="s">
        <v>40</v>
      </c>
      <c r="H178" s="112">
        <v>39542</v>
      </c>
      <c r="I178" s="113" t="str">
        <f>+DATEDIF(H178,$I$3,"y")&amp;" ans "&amp;DATEDIF(H178,$I$3,"ym")&amp;" mois "&amp;DATEDIF(H178,$I$3,"md")&amp;" jours "</f>
        <v xml:space="preserve">17 ans 5 mois 14 jours </v>
      </c>
      <c r="K178" s="3"/>
    </row>
    <row r="179" spans="1:11" customFormat="1" ht="25.9" customHeight="1" x14ac:dyDescent="0.25">
      <c r="A179" s="162">
        <v>10736</v>
      </c>
      <c r="B179" s="109" t="s">
        <v>701</v>
      </c>
      <c r="C179" s="109" t="s">
        <v>702</v>
      </c>
      <c r="D179" s="110" t="s">
        <v>37</v>
      </c>
      <c r="E179" s="110" t="s">
        <v>231</v>
      </c>
      <c r="F179" s="110" t="s">
        <v>39</v>
      </c>
      <c r="G179" s="110" t="s">
        <v>40</v>
      </c>
      <c r="H179" s="112">
        <v>39183</v>
      </c>
      <c r="I179" s="113" t="str">
        <f>+DATEDIF(H179,$I$3,"y")&amp;" ans "&amp;DATEDIF(H179,$I$3,"ym")&amp;" mois "&amp;DATEDIF(H179,$I$3,"md")&amp;" jours "</f>
        <v xml:space="preserve">18 ans 5 mois 7 jours </v>
      </c>
      <c r="K179" s="3"/>
    </row>
    <row r="180" spans="1:11" customFormat="1" ht="25.9" customHeight="1" x14ac:dyDescent="0.25">
      <c r="A180" s="162">
        <v>10737</v>
      </c>
      <c r="B180" s="109" t="s">
        <v>795</v>
      </c>
      <c r="C180" s="109" t="s">
        <v>796</v>
      </c>
      <c r="D180" s="110" t="s">
        <v>37</v>
      </c>
      <c r="E180" s="110" t="s">
        <v>231</v>
      </c>
      <c r="F180" s="110" t="s">
        <v>39</v>
      </c>
      <c r="G180" s="110" t="s">
        <v>40</v>
      </c>
      <c r="H180" s="112">
        <v>37704</v>
      </c>
      <c r="I180" s="113" t="str">
        <f>+DATEDIF(H180,$I$3,"y")&amp;" ans "&amp;DATEDIF(H180,$I$3,"ym")&amp;" mois "&amp;DATEDIF(H180,$I$3,"md")&amp;" jours "</f>
        <v xml:space="preserve">22 ans 5 mois 25 jours </v>
      </c>
      <c r="K180" s="3"/>
    </row>
    <row r="181" spans="1:11" customFormat="1" ht="25.9" customHeight="1" x14ac:dyDescent="0.25">
      <c r="A181" s="162">
        <v>10738</v>
      </c>
      <c r="B181" s="115" t="s">
        <v>323</v>
      </c>
      <c r="C181" s="115" t="s">
        <v>324</v>
      </c>
      <c r="D181" s="116" t="s">
        <v>37</v>
      </c>
      <c r="E181" s="116" t="s">
        <v>231</v>
      </c>
      <c r="F181" s="116" t="s">
        <v>39</v>
      </c>
      <c r="G181" s="116" t="s">
        <v>40</v>
      </c>
      <c r="H181" s="117">
        <v>37015</v>
      </c>
      <c r="I181" s="113" t="str">
        <f>+DATEDIF(H181,$I$3,"y")&amp;" ans "&amp;DATEDIF(H181,$I$3,"ym")&amp;" mois "&amp;DATEDIF(H181,$I$3,"md")&amp;" jours "</f>
        <v xml:space="preserve">24 ans 4 mois 14 jours </v>
      </c>
      <c r="K181" s="3"/>
    </row>
    <row r="182" spans="1:11" customFormat="1" ht="25.9" customHeight="1" x14ac:dyDescent="0.25">
      <c r="A182" s="162">
        <v>10739</v>
      </c>
      <c r="B182" s="109" t="s">
        <v>327</v>
      </c>
      <c r="C182" s="109" t="s">
        <v>328</v>
      </c>
      <c r="D182" s="110" t="s">
        <v>37</v>
      </c>
      <c r="E182" s="110" t="s">
        <v>231</v>
      </c>
      <c r="F182" s="110" t="s">
        <v>39</v>
      </c>
      <c r="G182" s="110" t="s">
        <v>40</v>
      </c>
      <c r="H182" s="112">
        <v>39085</v>
      </c>
      <c r="I182" s="113" t="str">
        <f>+DATEDIF(H182,$I$3,"y")&amp;" ans "&amp;DATEDIF(H182,$I$3,"ym")&amp;" mois "&amp;DATEDIF(H182,$I$3,"md")&amp;" jours "</f>
        <v xml:space="preserve">18 ans 8 mois 15 jours </v>
      </c>
      <c r="K182" s="3"/>
    </row>
    <row r="183" spans="1:11" customFormat="1" ht="25.9" customHeight="1" x14ac:dyDescent="0.25">
      <c r="A183" s="162">
        <v>10740</v>
      </c>
      <c r="B183" s="109" t="s">
        <v>657</v>
      </c>
      <c r="C183" s="109" t="s">
        <v>658</v>
      </c>
      <c r="D183" s="110" t="s">
        <v>37</v>
      </c>
      <c r="E183" s="110" t="s">
        <v>231</v>
      </c>
      <c r="F183" s="110" t="s">
        <v>39</v>
      </c>
      <c r="G183" s="110" t="s">
        <v>40</v>
      </c>
      <c r="H183" s="112">
        <v>39234</v>
      </c>
      <c r="I183" s="113" t="str">
        <f>+DATEDIF(H183,$I$3,"y")&amp;" ans "&amp;DATEDIF(H183,$I$3,"ym")&amp;" mois "&amp;DATEDIF(H183,$I$3,"md")&amp;" jours "</f>
        <v xml:space="preserve">18 ans 3 mois 17 jours </v>
      </c>
      <c r="K183" s="3"/>
    </row>
    <row r="184" spans="1:11" customFormat="1" ht="25.9" customHeight="1" x14ac:dyDescent="0.25">
      <c r="A184" s="162">
        <v>10741</v>
      </c>
      <c r="B184" s="109" t="s">
        <v>531</v>
      </c>
      <c r="C184" s="109" t="s">
        <v>650</v>
      </c>
      <c r="D184" s="110" t="s">
        <v>37</v>
      </c>
      <c r="E184" s="110" t="s">
        <v>231</v>
      </c>
      <c r="F184" s="110" t="s">
        <v>39</v>
      </c>
      <c r="G184" s="110" t="s">
        <v>40</v>
      </c>
      <c r="H184" s="112">
        <v>37621</v>
      </c>
      <c r="I184" s="113" t="str">
        <f>+DATEDIF(H184,$I$3,"y")&amp;" ans "&amp;DATEDIF(H184,$I$3,"ym")&amp;" mois "&amp;DATEDIF(H184,$I$3,"md")&amp;" jours "</f>
        <v xml:space="preserve">22 ans 8 mois 18 jours </v>
      </c>
      <c r="K184" s="3"/>
    </row>
    <row r="185" spans="1:11" customFormat="1" ht="25.9" customHeight="1" x14ac:dyDescent="0.25">
      <c r="A185" s="162">
        <v>10742</v>
      </c>
      <c r="B185" s="109" t="s">
        <v>531</v>
      </c>
      <c r="C185" s="109" t="s">
        <v>532</v>
      </c>
      <c r="D185" s="110" t="s">
        <v>37</v>
      </c>
      <c r="E185" s="110" t="s">
        <v>231</v>
      </c>
      <c r="F185" s="110" t="s">
        <v>39</v>
      </c>
      <c r="G185" s="110" t="s">
        <v>40</v>
      </c>
      <c r="H185" s="112">
        <v>38717</v>
      </c>
      <c r="I185" s="113" t="str">
        <f>+DATEDIF(H185,$I$3,"y")&amp;" ans "&amp;DATEDIF(H185,$I$3,"ym")&amp;" mois "&amp;DATEDIF(H185,$I$3,"md")&amp;" jours "</f>
        <v xml:space="preserve">19 ans 8 mois 18 jours </v>
      </c>
      <c r="K185" s="3"/>
    </row>
    <row r="186" spans="1:11" customFormat="1" ht="25.9" customHeight="1" x14ac:dyDescent="0.25">
      <c r="A186" s="162">
        <v>10743</v>
      </c>
      <c r="B186" s="115" t="s">
        <v>856</v>
      </c>
      <c r="C186" s="115" t="s">
        <v>168</v>
      </c>
      <c r="D186" s="116" t="s">
        <v>37</v>
      </c>
      <c r="E186" s="116" t="s">
        <v>231</v>
      </c>
      <c r="F186" s="116" t="s">
        <v>39</v>
      </c>
      <c r="G186" s="116" t="s">
        <v>40</v>
      </c>
      <c r="H186" s="117">
        <v>38672</v>
      </c>
      <c r="I186" s="113" t="str">
        <f>+DATEDIF(H186,$I$3,"y")&amp;" ans "&amp;DATEDIF(H186,$I$3,"ym")&amp;" mois "&amp;DATEDIF(H186,$I$3,"md")&amp;" jours "</f>
        <v xml:space="preserve">19 ans 10 mois 2 jours </v>
      </c>
      <c r="K186" s="3"/>
    </row>
    <row r="187" spans="1:11" customFormat="1" ht="25.9" customHeight="1" x14ac:dyDescent="0.25">
      <c r="A187" s="162">
        <v>10744</v>
      </c>
      <c r="B187" s="109" t="s">
        <v>238</v>
      </c>
      <c r="C187" s="109" t="s">
        <v>239</v>
      </c>
      <c r="D187" s="110" t="s">
        <v>37</v>
      </c>
      <c r="E187" s="110" t="s">
        <v>231</v>
      </c>
      <c r="F187" s="110" t="s">
        <v>39</v>
      </c>
      <c r="G187" s="110" t="s">
        <v>40</v>
      </c>
      <c r="H187" s="112">
        <v>39082</v>
      </c>
      <c r="I187" s="113" t="str">
        <f>+DATEDIF(H187,$I$3,"y")&amp;" ans "&amp;DATEDIF(H187,$I$3,"ym")&amp;" mois "&amp;DATEDIF(H187,$I$3,"md")&amp;" jours "</f>
        <v xml:space="preserve">18 ans 8 mois 18 jours </v>
      </c>
      <c r="K187" s="3"/>
    </row>
    <row r="188" spans="1:11" customFormat="1" ht="25.9" customHeight="1" x14ac:dyDescent="0.25">
      <c r="A188" s="162">
        <v>10745</v>
      </c>
      <c r="B188" s="109" t="s">
        <v>527</v>
      </c>
      <c r="C188" s="109" t="s">
        <v>528</v>
      </c>
      <c r="D188" s="110" t="s">
        <v>37</v>
      </c>
      <c r="E188" s="110" t="s">
        <v>231</v>
      </c>
      <c r="F188" s="110" t="s">
        <v>39</v>
      </c>
      <c r="G188" s="110" t="s">
        <v>40</v>
      </c>
      <c r="H188" s="112">
        <v>37256</v>
      </c>
      <c r="I188" s="113" t="str">
        <f>+DATEDIF(H188,$I$3,"y")&amp;" ans "&amp;DATEDIF(H188,$I$3,"ym")&amp;" mois "&amp;DATEDIF(H188,$I$3,"md")&amp;" jours "</f>
        <v xml:space="preserve">23 ans 8 mois 18 jours </v>
      </c>
      <c r="K188" s="3"/>
    </row>
    <row r="189" spans="1:11" customFormat="1" ht="25.9" customHeight="1" x14ac:dyDescent="0.25">
      <c r="A189" s="162">
        <v>10746</v>
      </c>
      <c r="B189" s="109" t="s">
        <v>662</v>
      </c>
      <c r="C189" s="109" t="s">
        <v>663</v>
      </c>
      <c r="D189" s="110" t="s">
        <v>37</v>
      </c>
      <c r="E189" s="110" t="s">
        <v>231</v>
      </c>
      <c r="F189" s="110" t="s">
        <v>39</v>
      </c>
      <c r="G189" s="110" t="s">
        <v>40</v>
      </c>
      <c r="H189" s="112">
        <v>39082</v>
      </c>
      <c r="I189" s="113" t="str">
        <f>+DATEDIF(H189,$I$3,"y")&amp;" ans "&amp;DATEDIF(H189,$I$3,"ym")&amp;" mois "&amp;DATEDIF(H189,$I$3,"md")&amp;" jours "</f>
        <v xml:space="preserve">18 ans 8 mois 18 jours </v>
      </c>
      <c r="K189" s="3"/>
    </row>
    <row r="190" spans="1:11" customFormat="1" ht="25.9" customHeight="1" x14ac:dyDescent="0.25">
      <c r="A190" s="162">
        <v>10747</v>
      </c>
      <c r="B190" s="115" t="s">
        <v>859</v>
      </c>
      <c r="C190" s="115" t="s">
        <v>860</v>
      </c>
      <c r="D190" s="116" t="s">
        <v>37</v>
      </c>
      <c r="E190" s="116" t="s">
        <v>231</v>
      </c>
      <c r="F190" s="116" t="s">
        <v>39</v>
      </c>
      <c r="G190" s="116" t="s">
        <v>40</v>
      </c>
      <c r="H190" s="117">
        <v>39491</v>
      </c>
      <c r="I190" s="113" t="str">
        <f>+DATEDIF(H190,$I$3,"y")&amp;" ans "&amp;DATEDIF(H190,$I$3,"ym")&amp;" mois "&amp;DATEDIF(H190,$I$3,"md")&amp;" jours "</f>
        <v xml:space="preserve">17 ans 7 mois 5 jours </v>
      </c>
      <c r="K190" s="3"/>
    </row>
    <row r="191" spans="1:11" customFormat="1" ht="25.9" customHeight="1" x14ac:dyDescent="0.25">
      <c r="A191" s="162">
        <v>10748</v>
      </c>
      <c r="B191" s="115" t="s">
        <v>47</v>
      </c>
      <c r="C191" s="115" t="s">
        <v>834</v>
      </c>
      <c r="D191" s="116" t="s">
        <v>37</v>
      </c>
      <c r="E191" s="116" t="s">
        <v>231</v>
      </c>
      <c r="F191" s="116" t="s">
        <v>39</v>
      </c>
      <c r="G191" s="116" t="s">
        <v>40</v>
      </c>
      <c r="H191" s="117">
        <v>39447</v>
      </c>
      <c r="I191" s="113" t="str">
        <f>+DATEDIF(H191,$I$3,"y")&amp;" ans "&amp;DATEDIF(H191,$I$3,"ym")&amp;" mois "&amp;DATEDIF(H191,$I$3,"md")&amp;" jours "</f>
        <v xml:space="preserve">17 ans 8 mois 18 jours </v>
      </c>
      <c r="K191" s="3"/>
    </row>
    <row r="192" spans="1:11" customFormat="1" ht="25.9" customHeight="1" x14ac:dyDescent="0.25">
      <c r="A192" s="162">
        <v>10749</v>
      </c>
      <c r="B192" s="109" t="s">
        <v>739</v>
      </c>
      <c r="C192" s="109" t="s">
        <v>740</v>
      </c>
      <c r="D192" s="110" t="s">
        <v>37</v>
      </c>
      <c r="E192" s="110" t="s">
        <v>231</v>
      </c>
      <c r="F192" s="110" t="s">
        <v>39</v>
      </c>
      <c r="G192" s="110" t="s">
        <v>40</v>
      </c>
      <c r="H192" s="112">
        <v>38717</v>
      </c>
      <c r="I192" s="113" t="str">
        <f>+DATEDIF(H192,$I$3,"y")&amp;" ans "&amp;DATEDIF(H192,$I$3,"ym")&amp;" mois "&amp;DATEDIF(H192,$I$3,"md")&amp;" jours "</f>
        <v xml:space="preserve">19 ans 8 mois 18 jours </v>
      </c>
      <c r="K192" s="3"/>
    </row>
    <row r="193" spans="1:11" customFormat="1" ht="25.9" customHeight="1" x14ac:dyDescent="0.25">
      <c r="A193" s="162">
        <v>10750</v>
      </c>
      <c r="B193" s="109" t="s">
        <v>466</v>
      </c>
      <c r="C193" s="109" t="s">
        <v>109</v>
      </c>
      <c r="D193" s="110" t="s">
        <v>37</v>
      </c>
      <c r="E193" s="110" t="s">
        <v>231</v>
      </c>
      <c r="F193" s="110" t="s">
        <v>39</v>
      </c>
      <c r="G193" s="110" t="s">
        <v>40</v>
      </c>
      <c r="H193" s="112">
        <v>38717</v>
      </c>
      <c r="I193" s="113" t="str">
        <f>+DATEDIF(H193,$I$3,"y")&amp;" ans "&amp;DATEDIF(H193,$I$3,"ym")&amp;" mois "&amp;DATEDIF(H193,$I$3,"md")&amp;" jours "</f>
        <v xml:space="preserve">19 ans 8 mois 18 jours </v>
      </c>
      <c r="K193" s="3"/>
    </row>
    <row r="194" spans="1:11" customFormat="1" ht="25.9" customHeight="1" x14ac:dyDescent="0.25">
      <c r="A194" s="162">
        <v>10751</v>
      </c>
      <c r="B194" s="109" t="s">
        <v>519</v>
      </c>
      <c r="C194" s="109" t="s">
        <v>520</v>
      </c>
      <c r="D194" s="110" t="s">
        <v>37</v>
      </c>
      <c r="E194" s="110" t="s">
        <v>231</v>
      </c>
      <c r="F194" s="110" t="s">
        <v>39</v>
      </c>
      <c r="G194" s="110" t="s">
        <v>40</v>
      </c>
      <c r="H194" s="112">
        <v>39082</v>
      </c>
      <c r="I194" s="113" t="str">
        <f>+DATEDIF(H194,$I$3,"y")&amp;" ans "&amp;DATEDIF(H194,$I$3,"ym")&amp;" mois "&amp;DATEDIF(H194,$I$3,"md")&amp;" jours "</f>
        <v xml:space="preserve">18 ans 8 mois 18 jours </v>
      </c>
      <c r="K194" s="3"/>
    </row>
    <row r="195" spans="1:11" customFormat="1" ht="25.9" customHeight="1" x14ac:dyDescent="0.25">
      <c r="A195" s="162">
        <v>10752</v>
      </c>
      <c r="B195" s="115" t="s">
        <v>307</v>
      </c>
      <c r="C195" s="115" t="s">
        <v>308</v>
      </c>
      <c r="D195" s="116" t="s">
        <v>37</v>
      </c>
      <c r="E195" s="116" t="s">
        <v>231</v>
      </c>
      <c r="F195" s="116" t="s">
        <v>39</v>
      </c>
      <c r="G195" s="116" t="s">
        <v>40</v>
      </c>
      <c r="H195" s="117">
        <v>38884</v>
      </c>
      <c r="I195" s="113" t="str">
        <f>+DATEDIF(H195,$I$3,"y")&amp;" ans "&amp;DATEDIF(H195,$I$3,"ym")&amp;" mois "&amp;DATEDIF(H195,$I$3,"md")&amp;" jours "</f>
        <v xml:space="preserve">19 ans 3 mois 2 jours </v>
      </c>
      <c r="K195" s="3"/>
    </row>
    <row r="196" spans="1:11" customFormat="1" ht="25.9" customHeight="1" x14ac:dyDescent="0.25">
      <c r="A196" s="162">
        <v>10753</v>
      </c>
      <c r="B196" s="109" t="s">
        <v>699</v>
      </c>
      <c r="C196" s="109" t="s">
        <v>700</v>
      </c>
      <c r="D196" s="110" t="s">
        <v>37</v>
      </c>
      <c r="E196" s="110" t="s">
        <v>231</v>
      </c>
      <c r="F196" s="110" t="s">
        <v>39</v>
      </c>
      <c r="G196" s="110" t="s">
        <v>40</v>
      </c>
      <c r="H196" s="112">
        <v>39559</v>
      </c>
      <c r="I196" s="113" t="str">
        <f>+DATEDIF(H196,$I$3,"y")&amp;" ans "&amp;DATEDIF(H196,$I$3,"ym")&amp;" mois "&amp;DATEDIF(H196,$I$3,"md")&amp;" jours "</f>
        <v xml:space="preserve">17 ans 4 mois 28 jours </v>
      </c>
      <c r="K196" s="3"/>
    </row>
    <row r="197" spans="1:11" customFormat="1" ht="25.9" customHeight="1" x14ac:dyDescent="0.25">
      <c r="A197" s="162">
        <v>10754</v>
      </c>
      <c r="B197" s="109" t="s">
        <v>770</v>
      </c>
      <c r="C197" s="109" t="s">
        <v>342</v>
      </c>
      <c r="D197" s="110" t="s">
        <v>37</v>
      </c>
      <c r="E197" s="110" t="s">
        <v>231</v>
      </c>
      <c r="F197" s="110" t="s">
        <v>39</v>
      </c>
      <c r="G197" s="110" t="s">
        <v>40</v>
      </c>
      <c r="H197" s="112">
        <v>38352</v>
      </c>
      <c r="I197" s="113" t="str">
        <f>+DATEDIF(H197,$I$3,"y")&amp;" ans "&amp;DATEDIF(H197,$I$3,"ym")&amp;" mois "&amp;DATEDIF(H197,$I$3,"md")&amp;" jours "</f>
        <v xml:space="preserve">20 ans 8 mois 18 jours </v>
      </c>
      <c r="K197" s="3"/>
    </row>
    <row r="198" spans="1:11" customFormat="1" ht="25.9" customHeight="1" x14ac:dyDescent="0.25">
      <c r="A198" s="162">
        <v>10755</v>
      </c>
      <c r="B198" s="109" t="s">
        <v>369</v>
      </c>
      <c r="C198" s="109" t="s">
        <v>370</v>
      </c>
      <c r="D198" s="110" t="s">
        <v>37</v>
      </c>
      <c r="E198" s="110" t="s">
        <v>231</v>
      </c>
      <c r="F198" s="110" t="s">
        <v>39</v>
      </c>
      <c r="G198" s="110" t="s">
        <v>40</v>
      </c>
      <c r="H198" s="112">
        <v>39111</v>
      </c>
      <c r="I198" s="113" t="str">
        <f>+DATEDIF(H198,$I$3,"y")&amp;" ans "&amp;DATEDIF(H198,$I$3,"ym")&amp;" mois "&amp;DATEDIF(H198,$I$3,"md")&amp;" jours "</f>
        <v xml:space="preserve">18 ans 7 mois 20 jours </v>
      </c>
      <c r="K198" s="3"/>
    </row>
    <row r="199" spans="1:11" customFormat="1" ht="25.9" customHeight="1" x14ac:dyDescent="0.25">
      <c r="A199" s="162">
        <v>10756</v>
      </c>
      <c r="B199" s="109" t="s">
        <v>615</v>
      </c>
      <c r="C199" s="109" t="s">
        <v>616</v>
      </c>
      <c r="D199" s="110" t="s">
        <v>37</v>
      </c>
      <c r="E199" s="110" t="s">
        <v>231</v>
      </c>
      <c r="F199" s="110" t="s">
        <v>39</v>
      </c>
      <c r="G199" s="110" t="s">
        <v>40</v>
      </c>
      <c r="H199" s="112">
        <v>36391</v>
      </c>
      <c r="I199" s="113" t="str">
        <f>+DATEDIF(H199,$I$3,"y")&amp;" ans "&amp;DATEDIF(H199,$I$3,"ym")&amp;" mois "&amp;DATEDIF(H199,$I$3,"md")&amp;" jours "</f>
        <v xml:space="preserve">26 ans 0 mois 30 jours </v>
      </c>
      <c r="K199" s="3"/>
    </row>
    <row r="200" spans="1:11" customFormat="1" ht="25.9" customHeight="1" x14ac:dyDescent="0.25">
      <c r="A200" s="162">
        <v>10757</v>
      </c>
      <c r="B200" s="109" t="s">
        <v>575</v>
      </c>
      <c r="C200" s="109" t="s">
        <v>576</v>
      </c>
      <c r="D200" s="110" t="s">
        <v>37</v>
      </c>
      <c r="E200" s="110" t="s">
        <v>231</v>
      </c>
      <c r="F200" s="110" t="s">
        <v>39</v>
      </c>
      <c r="G200" s="110" t="s">
        <v>40</v>
      </c>
      <c r="H200" s="112">
        <v>38717</v>
      </c>
      <c r="I200" s="113" t="str">
        <f>+DATEDIF(H200,$I$3,"y")&amp;" ans "&amp;DATEDIF(H200,$I$3,"ym")&amp;" mois "&amp;DATEDIF(H200,$I$3,"md")&amp;" jours "</f>
        <v xml:space="preserve">19 ans 8 mois 18 jours </v>
      </c>
      <c r="K200" s="3"/>
    </row>
    <row r="201" spans="1:11" customFormat="1" ht="25.9" customHeight="1" x14ac:dyDescent="0.25">
      <c r="A201" s="162">
        <v>10758</v>
      </c>
      <c r="B201" s="109" t="s">
        <v>572</v>
      </c>
      <c r="C201" s="109" t="s">
        <v>574</v>
      </c>
      <c r="D201" s="110" t="s">
        <v>37</v>
      </c>
      <c r="E201" s="110" t="s">
        <v>231</v>
      </c>
      <c r="F201" s="110" t="s">
        <v>39</v>
      </c>
      <c r="G201" s="110" t="s">
        <v>40</v>
      </c>
      <c r="H201" s="112">
        <v>37893</v>
      </c>
      <c r="I201" s="113" t="str">
        <f>+DATEDIF(H201,$I$3,"y")&amp;" ans "&amp;DATEDIF(H201,$I$3,"ym")&amp;" mois "&amp;DATEDIF(H201,$I$3,"md")&amp;" jours "</f>
        <v xml:space="preserve">21 ans 11 mois 20 jours </v>
      </c>
      <c r="K201" s="3"/>
    </row>
    <row r="202" spans="1:11" customFormat="1" ht="25.9" customHeight="1" x14ac:dyDescent="0.25">
      <c r="A202" s="162">
        <v>10759</v>
      </c>
      <c r="B202" s="109" t="s">
        <v>572</v>
      </c>
      <c r="C202" s="109" t="s">
        <v>573</v>
      </c>
      <c r="D202" s="110" t="s">
        <v>37</v>
      </c>
      <c r="E202" s="110" t="s">
        <v>231</v>
      </c>
      <c r="F202" s="110" t="s">
        <v>39</v>
      </c>
      <c r="G202" s="110" t="s">
        <v>40</v>
      </c>
      <c r="H202" s="112">
        <v>36299</v>
      </c>
      <c r="I202" s="113" t="str">
        <f>+DATEDIF(H202,$I$3,"y")&amp;" ans "&amp;DATEDIF(H202,$I$3,"ym")&amp;" mois "&amp;DATEDIF(H202,$I$3,"md")&amp;" jours "</f>
        <v xml:space="preserve">26 ans 3 mois 30 jours </v>
      </c>
      <c r="K202" s="3"/>
    </row>
    <row r="203" spans="1:11" customFormat="1" ht="25.9" customHeight="1" x14ac:dyDescent="0.25">
      <c r="A203" s="162">
        <v>10760</v>
      </c>
      <c r="B203" s="115" t="s">
        <v>832</v>
      </c>
      <c r="C203" s="115" t="s">
        <v>833</v>
      </c>
      <c r="D203" s="116" t="s">
        <v>37</v>
      </c>
      <c r="E203" s="116" t="s">
        <v>231</v>
      </c>
      <c r="F203" s="116" t="s">
        <v>39</v>
      </c>
      <c r="G203" s="116" t="s">
        <v>40</v>
      </c>
      <c r="H203" s="117">
        <v>39509</v>
      </c>
      <c r="I203" s="113" t="str">
        <f>+DATEDIF(H203,$I$3,"y")&amp;" ans "&amp;DATEDIF(H203,$I$3,"ym")&amp;" mois "&amp;DATEDIF(H203,$I$3,"md")&amp;" jours "</f>
        <v xml:space="preserve">17 ans 6 mois 16 jours </v>
      </c>
      <c r="K203" s="3"/>
    </row>
    <row r="204" spans="1:11" customFormat="1" ht="25.9" customHeight="1" x14ac:dyDescent="0.25">
      <c r="A204" s="162">
        <v>10761</v>
      </c>
      <c r="B204" s="109" t="s">
        <v>371</v>
      </c>
      <c r="C204" s="109" t="s">
        <v>372</v>
      </c>
      <c r="D204" s="110" t="s">
        <v>37</v>
      </c>
      <c r="E204" s="110" t="s">
        <v>231</v>
      </c>
      <c r="F204" s="110" t="s">
        <v>39</v>
      </c>
      <c r="G204" s="110" t="s">
        <v>40</v>
      </c>
      <c r="H204" s="112">
        <v>38494</v>
      </c>
      <c r="I204" s="113" t="str">
        <f>+DATEDIF(H204,$I$3,"y")&amp;" ans "&amp;DATEDIF(H204,$I$3,"ym")&amp;" mois "&amp;DATEDIF(H204,$I$3,"md")&amp;" jours "</f>
        <v xml:space="preserve">20 ans 3 mois 27 jours </v>
      </c>
      <c r="K204" s="3"/>
    </row>
    <row r="205" spans="1:11" customFormat="1" ht="25.9" customHeight="1" x14ac:dyDescent="0.25">
      <c r="A205" s="162">
        <v>10762</v>
      </c>
      <c r="B205" s="115" t="s">
        <v>889</v>
      </c>
      <c r="C205" s="115" t="s">
        <v>890</v>
      </c>
      <c r="D205" s="116" t="s">
        <v>37</v>
      </c>
      <c r="E205" s="116" t="s">
        <v>231</v>
      </c>
      <c r="F205" s="116" t="s">
        <v>39</v>
      </c>
      <c r="G205" s="116" t="s">
        <v>40</v>
      </c>
      <c r="H205" s="117">
        <v>38497</v>
      </c>
      <c r="I205" s="113" t="str">
        <f>+DATEDIF(H205,$I$3,"y")&amp;" ans "&amp;DATEDIF(H205,$I$3,"ym")&amp;" mois "&amp;DATEDIF(H205,$I$3,"md")&amp;" jours "</f>
        <v xml:space="preserve">20 ans 3 mois 24 jours </v>
      </c>
      <c r="K205" s="3"/>
    </row>
    <row r="206" spans="1:11" customFormat="1" ht="25.9" customHeight="1" x14ac:dyDescent="0.25">
      <c r="A206" s="162">
        <v>10763</v>
      </c>
      <c r="B206" s="115" t="s">
        <v>916</v>
      </c>
      <c r="C206" s="115" t="s">
        <v>423</v>
      </c>
      <c r="D206" s="116" t="s">
        <v>37</v>
      </c>
      <c r="E206" s="116" t="s">
        <v>231</v>
      </c>
      <c r="F206" s="116" t="s">
        <v>39</v>
      </c>
      <c r="G206" s="116" t="s">
        <v>40</v>
      </c>
      <c r="H206" s="117">
        <v>38534</v>
      </c>
      <c r="I206" s="113" t="str">
        <f>+DATEDIF(H206,$I$3,"y")&amp;" ans "&amp;DATEDIF(H206,$I$3,"ym")&amp;" mois "&amp;DATEDIF(H206,$I$3,"md")&amp;" jours "</f>
        <v xml:space="preserve">20 ans 2 mois 17 jours </v>
      </c>
      <c r="K206" s="3"/>
    </row>
    <row r="207" spans="1:11" customFormat="1" ht="25.9" customHeight="1" x14ac:dyDescent="0.25">
      <c r="A207" s="162">
        <v>10764</v>
      </c>
      <c r="B207" s="109" t="s">
        <v>282</v>
      </c>
      <c r="C207" s="109" t="s">
        <v>283</v>
      </c>
      <c r="D207" s="110" t="s">
        <v>37</v>
      </c>
      <c r="E207" s="110" t="s">
        <v>231</v>
      </c>
      <c r="F207" s="110" t="s">
        <v>39</v>
      </c>
      <c r="G207" s="110" t="s">
        <v>40</v>
      </c>
      <c r="H207" s="112">
        <v>37652</v>
      </c>
      <c r="I207" s="113" t="str">
        <f>+DATEDIF(H207,$I$3,"y")&amp;" ans "&amp;DATEDIF(H207,$I$3,"ym")&amp;" mois "&amp;DATEDIF(H207,$I$3,"md")&amp;" jours "</f>
        <v xml:space="preserve">22 ans 7 mois 18 jours </v>
      </c>
      <c r="K207" s="3"/>
    </row>
    <row r="208" spans="1:11" customFormat="1" ht="25.9" customHeight="1" x14ac:dyDescent="0.25">
      <c r="A208" s="162">
        <v>10765</v>
      </c>
      <c r="B208" s="115" t="s">
        <v>850</v>
      </c>
      <c r="C208" s="115" t="s">
        <v>851</v>
      </c>
      <c r="D208" s="116" t="s">
        <v>37</v>
      </c>
      <c r="E208" s="116" t="s">
        <v>231</v>
      </c>
      <c r="F208" s="116" t="s">
        <v>39</v>
      </c>
      <c r="G208" s="116" t="s">
        <v>40</v>
      </c>
      <c r="H208" s="117">
        <v>39260</v>
      </c>
      <c r="I208" s="113" t="str">
        <f>+DATEDIF(H208,$I$3,"y")&amp;" ans "&amp;DATEDIF(H208,$I$3,"ym")&amp;" mois "&amp;DATEDIF(H208,$I$3,"md")&amp;" jours "</f>
        <v xml:space="preserve">18 ans 2 mois 22 jours </v>
      </c>
      <c r="K208" s="3"/>
    </row>
    <row r="209" spans="1:11" customFormat="1" ht="25.9" customHeight="1" x14ac:dyDescent="0.25">
      <c r="A209" s="162">
        <v>10766</v>
      </c>
      <c r="B209" s="109" t="s">
        <v>478</v>
      </c>
      <c r="C209" s="109" t="s">
        <v>479</v>
      </c>
      <c r="D209" s="110" t="s">
        <v>37</v>
      </c>
      <c r="E209" s="110" t="s">
        <v>231</v>
      </c>
      <c r="F209" s="110" t="s">
        <v>39</v>
      </c>
      <c r="G209" s="110" t="s">
        <v>40</v>
      </c>
      <c r="H209" s="112">
        <v>39518</v>
      </c>
      <c r="I209" s="113" t="str">
        <f>+DATEDIF(H209,$I$3,"y")&amp;" ans "&amp;DATEDIF(H209,$I$3,"ym")&amp;" mois "&amp;DATEDIF(H209,$I$3,"md")&amp;" jours "</f>
        <v xml:space="preserve">17 ans 6 mois 7 jours </v>
      </c>
      <c r="K209" s="3"/>
    </row>
    <row r="210" spans="1:11" customFormat="1" ht="25.9" customHeight="1" x14ac:dyDescent="0.25">
      <c r="A210" s="162">
        <v>10767</v>
      </c>
      <c r="B210" s="109" t="s">
        <v>250</v>
      </c>
      <c r="C210" s="109" t="s">
        <v>251</v>
      </c>
      <c r="D210" s="110" t="s">
        <v>37</v>
      </c>
      <c r="E210" s="110" t="s">
        <v>231</v>
      </c>
      <c r="F210" s="110" t="s">
        <v>39</v>
      </c>
      <c r="G210" s="110" t="s">
        <v>40</v>
      </c>
      <c r="H210" s="112">
        <v>37781</v>
      </c>
      <c r="I210" s="113" t="str">
        <f>+DATEDIF(H210,$I$3,"y")&amp;" ans "&amp;DATEDIF(H210,$I$3,"ym")&amp;" mois "&amp;DATEDIF(H210,$I$3,"md")&amp;" jours "</f>
        <v xml:space="preserve">22 ans 3 mois 9 jours </v>
      </c>
      <c r="K210" s="3"/>
    </row>
    <row r="211" spans="1:11" customFormat="1" ht="25.9" customHeight="1" x14ac:dyDescent="0.25">
      <c r="A211" s="162">
        <v>10768</v>
      </c>
      <c r="B211" s="115" t="s">
        <v>812</v>
      </c>
      <c r="C211" s="115" t="s">
        <v>813</v>
      </c>
      <c r="D211" s="116" t="s">
        <v>37</v>
      </c>
      <c r="E211" s="116" t="s">
        <v>231</v>
      </c>
      <c r="F211" s="116" t="s">
        <v>39</v>
      </c>
      <c r="G211" s="116" t="s">
        <v>40</v>
      </c>
      <c r="H211" s="117">
        <v>38717</v>
      </c>
      <c r="I211" s="113" t="str">
        <f>+DATEDIF(H211,$I$3,"y")&amp;" ans "&amp;DATEDIF(H211,$I$3,"ym")&amp;" mois "&amp;DATEDIF(H211,$I$3,"md")&amp;" jours "</f>
        <v xml:space="preserve">19 ans 8 mois 18 jours </v>
      </c>
      <c r="K211" s="3"/>
    </row>
    <row r="212" spans="1:11" customFormat="1" ht="25.9" customHeight="1" x14ac:dyDescent="0.25">
      <c r="A212" s="162">
        <v>10769</v>
      </c>
      <c r="B212" s="115" t="s">
        <v>966</v>
      </c>
      <c r="C212" s="115" t="s">
        <v>967</v>
      </c>
      <c r="D212" s="116" t="s">
        <v>37</v>
      </c>
      <c r="E212" s="116" t="s">
        <v>231</v>
      </c>
      <c r="F212" s="116" t="s">
        <v>39</v>
      </c>
      <c r="G212" s="116" t="s">
        <v>40</v>
      </c>
      <c r="H212" s="117">
        <v>38717</v>
      </c>
      <c r="I212" s="113" t="str">
        <f>+DATEDIF(H212,$I$3,"y")&amp;" ans "&amp;DATEDIF(H212,$I$3,"ym")&amp;" mois "&amp;DATEDIF(H212,$I$3,"md")&amp;" jours "</f>
        <v xml:space="preserve">19 ans 8 mois 18 jours </v>
      </c>
      <c r="K212" s="3"/>
    </row>
    <row r="213" spans="1:11" customFormat="1" ht="25.9" customHeight="1" x14ac:dyDescent="0.25">
      <c r="A213" s="162">
        <v>10770</v>
      </c>
      <c r="B213" s="109" t="s">
        <v>363</v>
      </c>
      <c r="C213" s="109" t="s">
        <v>364</v>
      </c>
      <c r="D213" s="110" t="s">
        <v>37</v>
      </c>
      <c r="E213" s="110" t="s">
        <v>231</v>
      </c>
      <c r="F213" s="110" t="s">
        <v>39</v>
      </c>
      <c r="G213" s="110" t="s">
        <v>40</v>
      </c>
      <c r="H213" s="112">
        <v>38364</v>
      </c>
      <c r="I213" s="113" t="str">
        <f>+DATEDIF(H213,$I$3,"y")&amp;" ans "&amp;DATEDIF(H213,$I$3,"ym")&amp;" mois "&amp;DATEDIF(H213,$I$3,"md")&amp;" jours "</f>
        <v xml:space="preserve">20 ans 8 mois 6 jours </v>
      </c>
      <c r="K213" s="3"/>
    </row>
    <row r="214" spans="1:11" customFormat="1" ht="25.9" customHeight="1" x14ac:dyDescent="0.25">
      <c r="A214" s="162">
        <v>10771</v>
      </c>
      <c r="B214" s="109" t="s">
        <v>259</v>
      </c>
      <c r="C214" s="109" t="s">
        <v>260</v>
      </c>
      <c r="D214" s="110" t="s">
        <v>37</v>
      </c>
      <c r="E214" s="110" t="s">
        <v>231</v>
      </c>
      <c r="F214" s="110" t="s">
        <v>39</v>
      </c>
      <c r="G214" s="110" t="s">
        <v>40</v>
      </c>
      <c r="H214" s="112">
        <v>39048</v>
      </c>
      <c r="I214" s="113" t="str">
        <f>+DATEDIF(H214,$I$3,"y")&amp;" ans "&amp;DATEDIF(H214,$I$3,"ym")&amp;" mois "&amp;DATEDIF(H214,$I$3,"md")&amp;" jours "</f>
        <v xml:space="preserve">18 ans 9 mois 22 jours </v>
      </c>
      <c r="K214" s="3"/>
    </row>
    <row r="215" spans="1:11" customFormat="1" ht="25.9" customHeight="1" x14ac:dyDescent="0.25">
      <c r="A215" s="162">
        <v>10772</v>
      </c>
      <c r="B215" s="109" t="s">
        <v>668</v>
      </c>
      <c r="C215" s="109" t="s">
        <v>669</v>
      </c>
      <c r="D215" s="110" t="s">
        <v>37</v>
      </c>
      <c r="E215" s="110" t="s">
        <v>231</v>
      </c>
      <c r="F215" s="110" t="s">
        <v>39</v>
      </c>
      <c r="G215" s="110" t="s">
        <v>40</v>
      </c>
      <c r="H215" s="112">
        <v>38121</v>
      </c>
      <c r="I215" s="113" t="str">
        <f>+DATEDIF(H215,$I$3,"y")&amp;" ans "&amp;DATEDIF(H215,$I$3,"ym")&amp;" mois "&amp;DATEDIF(H215,$I$3,"md")&amp;" jours "</f>
        <v xml:space="preserve">21 ans 4 mois 4 jours </v>
      </c>
      <c r="K215" s="3"/>
    </row>
    <row r="216" spans="1:11" customFormat="1" ht="25.9" customHeight="1" x14ac:dyDescent="0.25">
      <c r="A216" s="162">
        <v>10773</v>
      </c>
      <c r="B216" s="109" t="s">
        <v>448</v>
      </c>
      <c r="C216" s="109" t="s">
        <v>449</v>
      </c>
      <c r="D216" s="110" t="s">
        <v>37</v>
      </c>
      <c r="E216" s="110" t="s">
        <v>231</v>
      </c>
      <c r="F216" s="110" t="s">
        <v>39</v>
      </c>
      <c r="G216" s="110" t="s">
        <v>40</v>
      </c>
      <c r="H216" s="112">
        <v>36956</v>
      </c>
      <c r="I216" s="113" t="str">
        <f>+DATEDIF(H216,$I$3,"y")&amp;" ans "&amp;DATEDIF(H216,$I$3,"ym")&amp;" mois "&amp;DATEDIF(H216,$I$3,"md")&amp;" jours "</f>
        <v xml:space="preserve">24 ans 6 mois 12 jours </v>
      </c>
      <c r="K216" s="3"/>
    </row>
    <row r="217" spans="1:11" customFormat="1" ht="25.9" customHeight="1" x14ac:dyDescent="0.25">
      <c r="A217" s="162">
        <v>10774</v>
      </c>
      <c r="B217" s="109" t="s">
        <v>729</v>
      </c>
      <c r="C217" s="109" t="s">
        <v>730</v>
      </c>
      <c r="D217" s="110" t="s">
        <v>37</v>
      </c>
      <c r="E217" s="110" t="s">
        <v>231</v>
      </c>
      <c r="F217" s="110" t="s">
        <v>39</v>
      </c>
      <c r="G217" s="110" t="s">
        <v>40</v>
      </c>
      <c r="H217" s="112">
        <v>38145</v>
      </c>
      <c r="I217" s="113" t="str">
        <f>+DATEDIF(H217,$I$3,"y")&amp;" ans "&amp;DATEDIF(H217,$I$3,"ym")&amp;" mois "&amp;DATEDIF(H217,$I$3,"md")&amp;" jours "</f>
        <v xml:space="preserve">21 ans 3 mois 11 jours </v>
      </c>
      <c r="K217" s="3"/>
    </row>
    <row r="218" spans="1:11" customFormat="1" ht="25.9" customHeight="1" x14ac:dyDescent="0.25">
      <c r="A218" s="162">
        <v>10775</v>
      </c>
      <c r="B218" s="109" t="s">
        <v>703</v>
      </c>
      <c r="C218" s="109" t="s">
        <v>704</v>
      </c>
      <c r="D218" s="110" t="s">
        <v>37</v>
      </c>
      <c r="E218" s="110" t="s">
        <v>231</v>
      </c>
      <c r="F218" s="110" t="s">
        <v>39</v>
      </c>
      <c r="G218" s="110" t="s">
        <v>40</v>
      </c>
      <c r="H218" s="112">
        <v>38614</v>
      </c>
      <c r="I218" s="113" t="str">
        <f>+DATEDIF(H218,$I$3,"y")&amp;" ans "&amp;DATEDIF(H218,$I$3,"ym")&amp;" mois "&amp;DATEDIF(H218,$I$3,"md")&amp;" jours "</f>
        <v xml:space="preserve">19 ans 11 mois 30 jours </v>
      </c>
      <c r="K218" s="3"/>
    </row>
    <row r="219" spans="1:11" customFormat="1" ht="25.9" customHeight="1" x14ac:dyDescent="0.25">
      <c r="A219" s="162">
        <v>10776</v>
      </c>
      <c r="B219" s="109" t="s">
        <v>554</v>
      </c>
      <c r="C219" s="109" t="s">
        <v>555</v>
      </c>
      <c r="D219" s="110" t="s">
        <v>37</v>
      </c>
      <c r="E219" s="110" t="s">
        <v>231</v>
      </c>
      <c r="F219" s="110" t="s">
        <v>39</v>
      </c>
      <c r="G219" s="110" t="s">
        <v>40</v>
      </c>
      <c r="H219" s="112">
        <v>39396</v>
      </c>
      <c r="I219" s="113" t="str">
        <f>+DATEDIF(H219,$I$3,"y")&amp;" ans "&amp;DATEDIF(H219,$I$3,"ym")&amp;" mois "&amp;DATEDIF(H219,$I$3,"md")&amp;" jours "</f>
        <v xml:space="preserve">17 ans 10 mois 8 jours </v>
      </c>
      <c r="K219" s="3"/>
    </row>
    <row r="220" spans="1:11" customFormat="1" ht="25.9" customHeight="1" x14ac:dyDescent="0.25">
      <c r="A220" s="162">
        <v>10777</v>
      </c>
      <c r="B220" s="115" t="s">
        <v>904</v>
      </c>
      <c r="C220" s="115" t="s">
        <v>905</v>
      </c>
      <c r="D220" s="116" t="s">
        <v>37</v>
      </c>
      <c r="E220" s="116" t="s">
        <v>231</v>
      </c>
      <c r="F220" s="116" t="s">
        <v>39</v>
      </c>
      <c r="G220" s="116" t="s">
        <v>40</v>
      </c>
      <c r="H220" s="117">
        <v>39120</v>
      </c>
      <c r="I220" s="113" t="str">
        <f>+DATEDIF(H220,$I$3,"y")&amp;" ans "&amp;DATEDIF(H220,$I$3,"ym")&amp;" mois "&amp;DATEDIF(H220,$I$3,"md")&amp;" jours "</f>
        <v xml:space="preserve">18 ans 7 mois 11 jours </v>
      </c>
      <c r="K220" s="3"/>
    </row>
    <row r="221" spans="1:11" customFormat="1" ht="25.9" customHeight="1" x14ac:dyDescent="0.25">
      <c r="A221" s="162">
        <v>10778</v>
      </c>
      <c r="B221" s="109" t="s">
        <v>353</v>
      </c>
      <c r="C221" s="109" t="s">
        <v>354</v>
      </c>
      <c r="D221" s="110" t="s">
        <v>37</v>
      </c>
      <c r="E221" s="110" t="s">
        <v>231</v>
      </c>
      <c r="F221" s="110" t="s">
        <v>39</v>
      </c>
      <c r="G221" s="110" t="s">
        <v>40</v>
      </c>
      <c r="H221" s="112">
        <v>38352</v>
      </c>
      <c r="I221" s="113" t="str">
        <f>+DATEDIF(H221,$I$3,"y")&amp;" ans "&amp;DATEDIF(H221,$I$3,"ym")&amp;" mois "&amp;DATEDIF(H221,$I$3,"md")&amp;" jours "</f>
        <v xml:space="preserve">20 ans 8 mois 18 jours </v>
      </c>
      <c r="K221" s="3"/>
    </row>
    <row r="222" spans="1:11" customFormat="1" ht="25.9" customHeight="1" x14ac:dyDescent="0.25">
      <c r="A222" s="162">
        <v>10779</v>
      </c>
      <c r="B222" s="115" t="s">
        <v>906</v>
      </c>
      <c r="C222" s="115" t="s">
        <v>907</v>
      </c>
      <c r="D222" s="116" t="s">
        <v>37</v>
      </c>
      <c r="E222" s="116" t="s">
        <v>231</v>
      </c>
      <c r="F222" s="116" t="s">
        <v>39</v>
      </c>
      <c r="G222" s="116" t="s">
        <v>40</v>
      </c>
      <c r="H222" s="117">
        <v>38717</v>
      </c>
      <c r="I222" s="113" t="str">
        <f>+DATEDIF(H222,$I$3,"y")&amp;" ans "&amp;DATEDIF(H222,$I$3,"ym")&amp;" mois "&amp;DATEDIF(H222,$I$3,"md")&amp;" jours "</f>
        <v xml:space="preserve">19 ans 8 mois 18 jours </v>
      </c>
      <c r="K222" s="3"/>
    </row>
    <row r="223" spans="1:11" customFormat="1" ht="25.9" customHeight="1" x14ac:dyDescent="0.25">
      <c r="A223" s="162">
        <v>10780</v>
      </c>
      <c r="B223" s="115" t="s">
        <v>837</v>
      </c>
      <c r="C223" s="115" t="s">
        <v>838</v>
      </c>
      <c r="D223" s="116" t="s">
        <v>37</v>
      </c>
      <c r="E223" s="116" t="s">
        <v>231</v>
      </c>
      <c r="F223" s="116" t="s">
        <v>39</v>
      </c>
      <c r="G223" s="116" t="s">
        <v>40</v>
      </c>
      <c r="H223" s="117">
        <v>39447</v>
      </c>
      <c r="I223" s="113" t="str">
        <f>+DATEDIF(H223,$I$3,"y")&amp;" ans "&amp;DATEDIF(H223,$I$3,"ym")&amp;" mois "&amp;DATEDIF(H223,$I$3,"md")&amp;" jours "</f>
        <v xml:space="preserve">17 ans 8 mois 18 jours </v>
      </c>
      <c r="K223" s="3"/>
    </row>
    <row r="224" spans="1:11" customFormat="1" ht="25.9" customHeight="1" x14ac:dyDescent="0.25">
      <c r="A224" s="162">
        <v>10781</v>
      </c>
      <c r="B224" s="109" t="s">
        <v>749</v>
      </c>
      <c r="C224" s="109" t="s">
        <v>164</v>
      </c>
      <c r="D224" s="110" t="s">
        <v>37</v>
      </c>
      <c r="E224" s="110" t="s">
        <v>231</v>
      </c>
      <c r="F224" s="110" t="s">
        <v>39</v>
      </c>
      <c r="G224" s="110" t="s">
        <v>40</v>
      </c>
      <c r="H224" s="112">
        <v>39236</v>
      </c>
      <c r="I224" s="113" t="str">
        <f>+DATEDIF(H224,$I$3,"y")&amp;" ans "&amp;DATEDIF(H224,$I$3,"ym")&amp;" mois "&amp;DATEDIF(H224,$I$3,"md")&amp;" jours "</f>
        <v xml:space="preserve">18 ans 3 mois 15 jours </v>
      </c>
      <c r="K224" s="3"/>
    </row>
    <row r="225" spans="1:11" customFormat="1" ht="25.9" customHeight="1" x14ac:dyDescent="0.25">
      <c r="A225" s="162">
        <v>10782</v>
      </c>
      <c r="B225" s="109" t="s">
        <v>438</v>
      </c>
      <c r="C225" s="109" t="s">
        <v>439</v>
      </c>
      <c r="D225" s="110" t="s">
        <v>37</v>
      </c>
      <c r="E225" s="110" t="s">
        <v>231</v>
      </c>
      <c r="F225" s="110" t="s">
        <v>39</v>
      </c>
      <c r="G225" s="110" t="s">
        <v>40</v>
      </c>
      <c r="H225" s="112">
        <v>39244</v>
      </c>
      <c r="I225" s="113" t="str">
        <f>+DATEDIF(H225,$I$3,"y")&amp;" ans "&amp;DATEDIF(H225,$I$3,"ym")&amp;" mois "&amp;DATEDIF(H225,$I$3,"md")&amp;" jours "</f>
        <v xml:space="preserve">18 ans 3 mois 7 jours </v>
      </c>
      <c r="K225" s="3"/>
    </row>
    <row r="226" spans="1:11" customFormat="1" ht="25.9" customHeight="1" x14ac:dyDescent="0.25">
      <c r="A226" s="162">
        <v>10783</v>
      </c>
      <c r="B226" s="109" t="s">
        <v>498</v>
      </c>
      <c r="C226" s="109" t="s">
        <v>499</v>
      </c>
      <c r="D226" s="110" t="s">
        <v>37</v>
      </c>
      <c r="E226" s="110" t="s">
        <v>231</v>
      </c>
      <c r="F226" s="110" t="s">
        <v>39</v>
      </c>
      <c r="G226" s="110" t="s">
        <v>40</v>
      </c>
      <c r="H226" s="112">
        <v>39082</v>
      </c>
      <c r="I226" s="113" t="str">
        <f>+DATEDIF(H226,$I$3,"y")&amp;" ans "&amp;DATEDIF(H226,$I$3,"ym")&amp;" mois "&amp;DATEDIF(H226,$I$3,"md")&amp;" jours "</f>
        <v xml:space="preserve">18 ans 8 mois 18 jours </v>
      </c>
      <c r="K226" s="3"/>
    </row>
    <row r="227" spans="1:11" customFormat="1" ht="25.9" customHeight="1" x14ac:dyDescent="0.25">
      <c r="A227" s="162">
        <v>10784</v>
      </c>
      <c r="B227" s="109" t="s">
        <v>276</v>
      </c>
      <c r="C227" s="109" t="s">
        <v>277</v>
      </c>
      <c r="D227" s="110" t="s">
        <v>37</v>
      </c>
      <c r="E227" s="110" t="s">
        <v>231</v>
      </c>
      <c r="F227" s="110" t="s">
        <v>39</v>
      </c>
      <c r="G227" s="110" t="s">
        <v>40</v>
      </c>
      <c r="H227" s="112">
        <v>38717</v>
      </c>
      <c r="I227" s="113" t="str">
        <f>+DATEDIF(H227,$I$3,"y")&amp;" ans "&amp;DATEDIF(H227,$I$3,"ym")&amp;" mois "&amp;DATEDIF(H227,$I$3,"md")&amp;" jours "</f>
        <v xml:space="preserve">19 ans 8 mois 18 jours </v>
      </c>
      <c r="K227" s="3"/>
    </row>
    <row r="228" spans="1:11" customFormat="1" ht="25.9" customHeight="1" x14ac:dyDescent="0.25">
      <c r="A228" s="162">
        <v>10785</v>
      </c>
      <c r="B228" s="115" t="s">
        <v>808</v>
      </c>
      <c r="C228" s="115" t="s">
        <v>809</v>
      </c>
      <c r="D228" s="116" t="s">
        <v>37</v>
      </c>
      <c r="E228" s="116" t="s">
        <v>231</v>
      </c>
      <c r="F228" s="116" t="s">
        <v>39</v>
      </c>
      <c r="G228" s="116" t="s">
        <v>40</v>
      </c>
      <c r="H228" s="117">
        <v>37073</v>
      </c>
      <c r="I228" s="113" t="str">
        <f>+DATEDIF(H228,$I$3,"y")&amp;" ans "&amp;DATEDIF(H228,$I$3,"ym")&amp;" mois "&amp;DATEDIF(H228,$I$3,"md")&amp;" jours "</f>
        <v xml:space="preserve">24 ans 2 mois 17 jours </v>
      </c>
      <c r="K228" s="3"/>
    </row>
    <row r="229" spans="1:11" customFormat="1" ht="25.9" customHeight="1" x14ac:dyDescent="0.25">
      <c r="A229" s="162">
        <v>10786</v>
      </c>
      <c r="B229" s="115" t="s">
        <v>989</v>
      </c>
      <c r="C229" s="115" t="s">
        <v>990</v>
      </c>
      <c r="D229" s="116" t="s">
        <v>37</v>
      </c>
      <c r="E229" s="116" t="s">
        <v>231</v>
      </c>
      <c r="F229" s="116" t="s">
        <v>39</v>
      </c>
      <c r="G229" s="116" t="s">
        <v>40</v>
      </c>
      <c r="H229" s="117">
        <v>39082</v>
      </c>
      <c r="I229" s="113" t="str">
        <f>+DATEDIF(H229,$I$3,"y")&amp;" ans "&amp;DATEDIF(H229,$I$3,"ym")&amp;" mois "&amp;DATEDIF(H229,$I$3,"md")&amp;" jours "</f>
        <v xml:space="preserve">18 ans 8 mois 18 jours </v>
      </c>
      <c r="K229" s="3"/>
    </row>
    <row r="230" spans="1:11" customFormat="1" ht="25.9" customHeight="1" x14ac:dyDescent="0.25">
      <c r="A230" s="162">
        <v>10787</v>
      </c>
      <c r="B230" s="115" t="s">
        <v>800</v>
      </c>
      <c r="C230" s="115" t="s">
        <v>801</v>
      </c>
      <c r="D230" s="116" t="s">
        <v>37</v>
      </c>
      <c r="E230" s="116" t="s">
        <v>231</v>
      </c>
      <c r="F230" s="116" t="s">
        <v>39</v>
      </c>
      <c r="G230" s="116" t="s">
        <v>40</v>
      </c>
      <c r="H230" s="117">
        <v>35065</v>
      </c>
      <c r="I230" s="113" t="str">
        <f>+DATEDIF(H230,$I$3,"y")&amp;" ans "&amp;DATEDIF(H230,$I$3,"ym")&amp;" mois "&amp;DATEDIF(H230,$I$3,"md")&amp;" jours "</f>
        <v xml:space="preserve">29 ans 8 mois 17 jours </v>
      </c>
      <c r="K230" s="3"/>
    </row>
    <row r="231" spans="1:11" customFormat="1" ht="25.9" customHeight="1" x14ac:dyDescent="0.25">
      <c r="A231" s="162">
        <v>10788</v>
      </c>
      <c r="B231" s="115" t="s">
        <v>854</v>
      </c>
      <c r="C231" s="115" t="s">
        <v>855</v>
      </c>
      <c r="D231" s="116" t="s">
        <v>37</v>
      </c>
      <c r="E231" s="116" t="s">
        <v>231</v>
      </c>
      <c r="F231" s="116" t="s">
        <v>39</v>
      </c>
      <c r="G231" s="116" t="s">
        <v>40</v>
      </c>
      <c r="H231" s="117">
        <v>38620</v>
      </c>
      <c r="I231" s="113" t="str">
        <f>+DATEDIF(H231,$I$3,"y")&amp;" ans "&amp;DATEDIF(H231,$I$3,"ym")&amp;" mois "&amp;DATEDIF(H231,$I$3,"md")&amp;" jours "</f>
        <v xml:space="preserve">19 ans 11 mois 24 jours </v>
      </c>
      <c r="K231" s="3"/>
    </row>
    <row r="232" spans="1:11" customFormat="1" ht="25.9" customHeight="1" x14ac:dyDescent="0.25">
      <c r="A232" s="162">
        <v>10789</v>
      </c>
      <c r="B232" s="109" t="s">
        <v>489</v>
      </c>
      <c r="C232" s="109" t="s">
        <v>490</v>
      </c>
      <c r="D232" s="110" t="s">
        <v>37</v>
      </c>
      <c r="E232" s="110" t="s">
        <v>231</v>
      </c>
      <c r="F232" s="110" t="s">
        <v>39</v>
      </c>
      <c r="G232" s="110" t="s">
        <v>40</v>
      </c>
      <c r="H232" s="112">
        <v>37360</v>
      </c>
      <c r="I232" s="113" t="str">
        <f>+DATEDIF(H232,$I$3,"y")&amp;" ans "&amp;DATEDIF(H232,$I$3,"ym")&amp;" mois "&amp;DATEDIF(H232,$I$3,"md")&amp;" jours "</f>
        <v xml:space="preserve">23 ans 5 mois 4 jours </v>
      </c>
      <c r="K232" s="3"/>
    </row>
    <row r="233" spans="1:11" customFormat="1" ht="25.9" customHeight="1" x14ac:dyDescent="0.25">
      <c r="A233" s="162">
        <v>10790</v>
      </c>
      <c r="B233" s="109" t="s">
        <v>468</v>
      </c>
      <c r="C233" s="109" t="s">
        <v>469</v>
      </c>
      <c r="D233" s="110" t="s">
        <v>37</v>
      </c>
      <c r="E233" s="110" t="s">
        <v>231</v>
      </c>
      <c r="F233" s="110" t="s">
        <v>39</v>
      </c>
      <c r="G233" s="110" t="s">
        <v>40</v>
      </c>
      <c r="H233" s="112">
        <v>39161</v>
      </c>
      <c r="I233" s="113" t="str">
        <f>+DATEDIF(H233,$I$3,"y")&amp;" ans "&amp;DATEDIF(H233,$I$3,"ym")&amp;" mois "&amp;DATEDIF(H233,$I$3,"md")&amp;" jours "</f>
        <v xml:space="preserve">18 ans 5 mois 29 jours </v>
      </c>
      <c r="K233" s="3"/>
    </row>
    <row r="234" spans="1:11" customFormat="1" ht="25.9" customHeight="1" x14ac:dyDescent="0.25">
      <c r="A234" s="162">
        <v>10791</v>
      </c>
      <c r="B234" s="109" t="s">
        <v>666</v>
      </c>
      <c r="C234" s="109" t="s">
        <v>667</v>
      </c>
      <c r="D234" s="110" t="s">
        <v>37</v>
      </c>
      <c r="E234" s="110" t="s">
        <v>231</v>
      </c>
      <c r="F234" s="110" t="s">
        <v>39</v>
      </c>
      <c r="G234" s="110" t="s">
        <v>40</v>
      </c>
      <c r="H234" s="112">
        <v>38657</v>
      </c>
      <c r="I234" s="113" t="str">
        <f>+DATEDIF(H234,$I$3,"y")&amp;" ans "&amp;DATEDIF(H234,$I$3,"ym")&amp;" mois "&amp;DATEDIF(H234,$I$3,"md")&amp;" jours "</f>
        <v xml:space="preserve">19 ans 10 mois 17 jours </v>
      </c>
      <c r="K234" s="3"/>
    </row>
    <row r="235" spans="1:11" customFormat="1" ht="25.9" customHeight="1" x14ac:dyDescent="0.25">
      <c r="A235" s="162">
        <v>10792</v>
      </c>
      <c r="B235" s="115" t="s">
        <v>844</v>
      </c>
      <c r="C235" s="115" t="s">
        <v>845</v>
      </c>
      <c r="D235" s="116" t="s">
        <v>37</v>
      </c>
      <c r="E235" s="116" t="s">
        <v>231</v>
      </c>
      <c r="F235" s="116" t="s">
        <v>39</v>
      </c>
      <c r="G235" s="116" t="s">
        <v>40</v>
      </c>
      <c r="H235" s="117">
        <v>37425</v>
      </c>
      <c r="I235" s="113" t="str">
        <f>+DATEDIF(H235,$I$3,"y")&amp;" ans "&amp;DATEDIF(H235,$I$3,"ym")&amp;" mois "&amp;DATEDIF(H235,$I$3,"md")&amp;" jours "</f>
        <v xml:space="preserve">23 ans 3 mois 0 jours </v>
      </c>
      <c r="K235" s="3"/>
    </row>
    <row r="236" spans="1:11" customFormat="1" ht="25.9" customHeight="1" x14ac:dyDescent="0.25">
      <c r="A236" s="162">
        <v>10793</v>
      </c>
      <c r="B236" s="109" t="s">
        <v>414</v>
      </c>
      <c r="C236" s="109" t="s">
        <v>415</v>
      </c>
      <c r="D236" s="110" t="s">
        <v>37</v>
      </c>
      <c r="E236" s="110" t="s">
        <v>231</v>
      </c>
      <c r="F236" s="110" t="s">
        <v>39</v>
      </c>
      <c r="G236" s="110" t="s">
        <v>40</v>
      </c>
      <c r="H236" s="112">
        <v>39319</v>
      </c>
      <c r="I236" s="113" t="str">
        <f>+DATEDIF(H236,$I$3,"y")&amp;" ans "&amp;DATEDIF(H236,$I$3,"ym")&amp;" mois "&amp;DATEDIF(H236,$I$3,"md")&amp;" jours "</f>
        <v xml:space="preserve">18 ans 0 mois 24 jours </v>
      </c>
      <c r="K236" s="3"/>
    </row>
    <row r="237" spans="1:11" customFormat="1" ht="25.9" customHeight="1" x14ac:dyDescent="0.25">
      <c r="A237" s="162">
        <v>10794</v>
      </c>
      <c r="B237" s="115" t="s">
        <v>879</v>
      </c>
      <c r="C237" s="115" t="s">
        <v>880</v>
      </c>
      <c r="D237" s="116" t="s">
        <v>37</v>
      </c>
      <c r="E237" s="116" t="s">
        <v>231</v>
      </c>
      <c r="F237" s="116" t="s">
        <v>39</v>
      </c>
      <c r="G237" s="116" t="s">
        <v>40</v>
      </c>
      <c r="H237" s="117">
        <v>38596</v>
      </c>
      <c r="I237" s="113" t="str">
        <f>+DATEDIF(H237,$I$3,"y")&amp;" ans "&amp;DATEDIF(H237,$I$3,"ym")&amp;" mois "&amp;DATEDIF(H237,$I$3,"md")&amp;" jours "</f>
        <v xml:space="preserve">20 ans 0 mois 17 jours </v>
      </c>
      <c r="K237" s="3"/>
    </row>
    <row r="238" spans="1:11" customFormat="1" ht="25.9" customHeight="1" x14ac:dyDescent="0.25">
      <c r="A238" s="162">
        <v>10795</v>
      </c>
      <c r="B238" s="115" t="s">
        <v>943</v>
      </c>
      <c r="C238" s="115" t="s">
        <v>944</v>
      </c>
      <c r="D238" s="116" t="s">
        <v>37</v>
      </c>
      <c r="E238" s="116" t="s">
        <v>231</v>
      </c>
      <c r="F238" s="116" t="s">
        <v>39</v>
      </c>
      <c r="G238" s="116" t="s">
        <v>40</v>
      </c>
      <c r="H238" s="117">
        <v>37425</v>
      </c>
      <c r="I238" s="113" t="str">
        <f>+DATEDIF(H238,$I$3,"y")&amp;" ans "&amp;DATEDIF(H238,$I$3,"ym")&amp;" mois "&amp;DATEDIF(H238,$I$3,"md")&amp;" jours "</f>
        <v xml:space="preserve">23 ans 3 mois 0 jours </v>
      </c>
      <c r="K238" s="3"/>
    </row>
    <row r="239" spans="1:11" customFormat="1" ht="25.9" customHeight="1" x14ac:dyDescent="0.25">
      <c r="A239" s="162">
        <v>10796</v>
      </c>
      <c r="B239" s="115" t="s">
        <v>948</v>
      </c>
      <c r="C239" s="115" t="s">
        <v>949</v>
      </c>
      <c r="D239" s="116" t="s">
        <v>37</v>
      </c>
      <c r="E239" s="116" t="s">
        <v>231</v>
      </c>
      <c r="F239" s="116" t="s">
        <v>39</v>
      </c>
      <c r="G239" s="116" t="s">
        <v>40</v>
      </c>
      <c r="H239" s="117">
        <v>38769</v>
      </c>
      <c r="I239" s="113" t="str">
        <f>+DATEDIF(H239,$I$3,"y")&amp;" ans "&amp;DATEDIF(H239,$I$3,"ym")&amp;" mois "&amp;DATEDIF(H239,$I$3,"md")&amp;" jours "</f>
        <v xml:space="preserve">19 ans 6 mois 28 jours </v>
      </c>
      <c r="K239" s="3"/>
    </row>
    <row r="240" spans="1:11" customFormat="1" ht="25.9" customHeight="1" x14ac:dyDescent="0.25">
      <c r="A240" s="162">
        <v>10797</v>
      </c>
      <c r="B240" s="115" t="s">
        <v>779</v>
      </c>
      <c r="C240" s="115" t="s">
        <v>780</v>
      </c>
      <c r="D240" s="116" t="s">
        <v>37</v>
      </c>
      <c r="E240" s="116" t="s">
        <v>231</v>
      </c>
      <c r="F240" s="116" t="s">
        <v>39</v>
      </c>
      <c r="G240" s="116" t="s">
        <v>40</v>
      </c>
      <c r="H240" s="117">
        <v>37445</v>
      </c>
      <c r="I240" s="113" t="str">
        <f>+DATEDIF(H240,$I$3,"y")&amp;" ans "&amp;DATEDIF(H240,$I$3,"ym")&amp;" mois "&amp;DATEDIF(H240,$I$3,"md")&amp;" jours "</f>
        <v xml:space="preserve">23 ans 2 mois 10 jours </v>
      </c>
      <c r="K240" s="3"/>
    </row>
    <row r="241" spans="1:11" customFormat="1" ht="25.9" customHeight="1" x14ac:dyDescent="0.25">
      <c r="A241" s="162">
        <v>10798</v>
      </c>
      <c r="B241" s="109" t="s">
        <v>321</v>
      </c>
      <c r="C241" s="109" t="s">
        <v>322</v>
      </c>
      <c r="D241" s="110" t="s">
        <v>37</v>
      </c>
      <c r="E241" s="110" t="s">
        <v>231</v>
      </c>
      <c r="F241" s="110" t="s">
        <v>39</v>
      </c>
      <c r="G241" s="110" t="s">
        <v>40</v>
      </c>
      <c r="H241" s="112">
        <v>38352</v>
      </c>
      <c r="I241" s="113" t="str">
        <f>+DATEDIF(H241,$I$3,"y")&amp;" ans "&amp;DATEDIF(H241,$I$3,"ym")&amp;" mois "&amp;DATEDIF(H241,$I$3,"md")&amp;" jours "</f>
        <v xml:space="preserve">20 ans 8 mois 18 jours </v>
      </c>
      <c r="K241" s="3"/>
    </row>
    <row r="242" spans="1:11" customFormat="1" ht="25.9" customHeight="1" x14ac:dyDescent="0.25">
      <c r="A242" s="162">
        <v>10799</v>
      </c>
      <c r="B242" s="109" t="s">
        <v>556</v>
      </c>
      <c r="C242" s="109" t="s">
        <v>557</v>
      </c>
      <c r="D242" s="110" t="s">
        <v>37</v>
      </c>
      <c r="E242" s="110" t="s">
        <v>231</v>
      </c>
      <c r="F242" s="110" t="s">
        <v>39</v>
      </c>
      <c r="G242" s="110" t="s">
        <v>40</v>
      </c>
      <c r="H242" s="112">
        <v>38345</v>
      </c>
      <c r="I242" s="113" t="str">
        <f>+DATEDIF(H242,$I$3,"y")&amp;" ans "&amp;DATEDIF(H242,$I$3,"ym")&amp;" mois "&amp;DATEDIF(H242,$I$3,"md")&amp;" jours "</f>
        <v xml:space="preserve">20 ans 8 mois 25 jours </v>
      </c>
      <c r="K242" s="3"/>
    </row>
    <row r="243" spans="1:11" customFormat="1" ht="25.9" customHeight="1" x14ac:dyDescent="0.25">
      <c r="A243" s="162">
        <v>10800</v>
      </c>
      <c r="B243" s="109" t="s">
        <v>319</v>
      </c>
      <c r="C243" s="109" t="s">
        <v>320</v>
      </c>
      <c r="D243" s="110" t="s">
        <v>37</v>
      </c>
      <c r="E243" s="110" t="s">
        <v>231</v>
      </c>
      <c r="F243" s="110" t="s">
        <v>39</v>
      </c>
      <c r="G243" s="110" t="s">
        <v>40</v>
      </c>
      <c r="H243" s="112">
        <v>39225</v>
      </c>
      <c r="I243" s="113" t="str">
        <f>+DATEDIF(H243,$I$3,"y")&amp;" ans "&amp;DATEDIF(H243,$I$3,"ym")&amp;" mois "&amp;DATEDIF(H243,$I$3,"md")&amp;" jours "</f>
        <v xml:space="preserve">18 ans 3 mois 26 jours </v>
      </c>
      <c r="K243" s="3"/>
    </row>
    <row r="244" spans="1:11" ht="25.9" customHeight="1" x14ac:dyDescent="0.25">
      <c r="A244" s="162">
        <v>10801</v>
      </c>
      <c r="B244" s="109" t="s">
        <v>745</v>
      </c>
      <c r="C244" s="109" t="s">
        <v>746</v>
      </c>
      <c r="D244" s="110" t="s">
        <v>37</v>
      </c>
      <c r="E244" s="110" t="s">
        <v>231</v>
      </c>
      <c r="F244" s="110" t="s">
        <v>39</v>
      </c>
      <c r="G244" s="110" t="s">
        <v>40</v>
      </c>
      <c r="H244" s="112">
        <v>38691</v>
      </c>
      <c r="I244" s="113" t="str">
        <f>+DATEDIF(H244,$I$3,"y")&amp;" ans "&amp;DATEDIF(H244,$I$3,"ym")&amp;" mois "&amp;DATEDIF(H244,$I$3,"md")&amp;" jours "</f>
        <v xml:space="preserve">19 ans 9 mois 13 jours </v>
      </c>
    </row>
    <row r="245" spans="1:11" ht="25.9" customHeight="1" x14ac:dyDescent="0.25">
      <c r="A245" s="162">
        <v>10802</v>
      </c>
      <c r="B245" s="109" t="s">
        <v>752</v>
      </c>
      <c r="C245" s="109" t="s">
        <v>753</v>
      </c>
      <c r="D245" s="110" t="s">
        <v>37</v>
      </c>
      <c r="E245" s="110" t="s">
        <v>231</v>
      </c>
      <c r="F245" s="110" t="s">
        <v>39</v>
      </c>
      <c r="G245" s="110" t="s">
        <v>40</v>
      </c>
      <c r="H245" s="112">
        <v>38797</v>
      </c>
      <c r="I245" s="113" t="str">
        <f>+DATEDIF(H245,$I$3,"y")&amp;" ans "&amp;DATEDIF(H245,$I$3,"ym")&amp;" mois "&amp;DATEDIF(H245,$I$3,"md")&amp;" jours "</f>
        <v xml:space="preserve">19 ans 5 mois 28 jours </v>
      </c>
    </row>
    <row r="246" spans="1:11" ht="25.9" customHeight="1" x14ac:dyDescent="0.25">
      <c r="A246" s="162">
        <v>10803</v>
      </c>
      <c r="B246" s="115" t="s">
        <v>752</v>
      </c>
      <c r="C246" s="115" t="s">
        <v>893</v>
      </c>
      <c r="D246" s="116" t="s">
        <v>37</v>
      </c>
      <c r="E246" s="116" t="s">
        <v>231</v>
      </c>
      <c r="F246" s="116" t="s">
        <v>39</v>
      </c>
      <c r="G246" s="116" t="s">
        <v>40</v>
      </c>
      <c r="H246" s="117">
        <v>38852</v>
      </c>
      <c r="I246" s="113" t="str">
        <f>+DATEDIF(H246,$I$3,"y")&amp;" ans "&amp;DATEDIF(H246,$I$3,"ym")&amp;" mois "&amp;DATEDIF(H246,$I$3,"md")&amp;" jours "</f>
        <v xml:space="preserve">19 ans 4 mois 3 jours </v>
      </c>
    </row>
    <row r="247" spans="1:11" ht="25.9" customHeight="1" x14ac:dyDescent="0.25">
      <c r="A247" s="162">
        <v>10804</v>
      </c>
      <c r="B247" s="109" t="s">
        <v>687</v>
      </c>
      <c r="C247" s="109" t="s">
        <v>688</v>
      </c>
      <c r="D247" s="110" t="s">
        <v>37</v>
      </c>
      <c r="E247" s="110" t="s">
        <v>231</v>
      </c>
      <c r="F247" s="110" t="s">
        <v>39</v>
      </c>
      <c r="G247" s="110" t="s">
        <v>40</v>
      </c>
      <c r="H247" s="112">
        <v>38787</v>
      </c>
      <c r="I247" s="113" t="str">
        <f>+DATEDIF(H247,$I$3,"y")&amp;" ans "&amp;DATEDIF(H247,$I$3,"ym")&amp;" mois "&amp;DATEDIF(H247,$I$3,"md")&amp;" jours "</f>
        <v xml:space="preserve">19 ans 6 mois 7 jours </v>
      </c>
    </row>
    <row r="248" spans="1:11" ht="25.9" customHeight="1" x14ac:dyDescent="0.25">
      <c r="A248" s="162">
        <v>10805</v>
      </c>
      <c r="B248" s="109" t="s">
        <v>644</v>
      </c>
      <c r="C248" s="109" t="s">
        <v>645</v>
      </c>
      <c r="D248" s="110" t="s">
        <v>37</v>
      </c>
      <c r="E248" s="110" t="s">
        <v>231</v>
      </c>
      <c r="F248" s="110" t="s">
        <v>39</v>
      </c>
      <c r="G248" s="110" t="s">
        <v>40</v>
      </c>
      <c r="H248" s="112">
        <v>38972</v>
      </c>
      <c r="I248" s="113" t="str">
        <f>+DATEDIF(H248,$I$3,"y")&amp;" ans "&amp;DATEDIF(H248,$I$3,"ym")&amp;" mois "&amp;DATEDIF(H248,$I$3,"md")&amp;" jours "</f>
        <v xml:space="preserve">19 ans 0 mois 6 jours </v>
      </c>
    </row>
    <row r="249" spans="1:11" ht="25.9" customHeight="1" x14ac:dyDescent="0.25">
      <c r="A249" s="162">
        <v>10806</v>
      </c>
      <c r="B249" s="115" t="s">
        <v>935</v>
      </c>
      <c r="C249" s="115" t="s">
        <v>936</v>
      </c>
      <c r="D249" s="116" t="s">
        <v>37</v>
      </c>
      <c r="E249" s="116" t="s">
        <v>231</v>
      </c>
      <c r="F249" s="116" t="s">
        <v>39</v>
      </c>
      <c r="G249" s="116" t="s">
        <v>40</v>
      </c>
      <c r="H249" s="117">
        <v>37815</v>
      </c>
      <c r="I249" s="113" t="str">
        <f>+DATEDIF(H249,$I$3,"y")&amp;" ans "&amp;DATEDIF(H249,$I$3,"ym")&amp;" mois "&amp;DATEDIF(H249,$I$3,"md")&amp;" jours "</f>
        <v xml:space="preserve">22 ans 2 mois 5 jours </v>
      </c>
    </row>
    <row r="250" spans="1:11" ht="25.9" customHeight="1" x14ac:dyDescent="0.25">
      <c r="A250" s="162">
        <v>10807</v>
      </c>
      <c r="B250" s="109" t="s">
        <v>337</v>
      </c>
      <c r="C250" s="109" t="s">
        <v>338</v>
      </c>
      <c r="D250" s="110" t="s">
        <v>37</v>
      </c>
      <c r="E250" s="110" t="s">
        <v>231</v>
      </c>
      <c r="F250" s="110" t="s">
        <v>39</v>
      </c>
      <c r="G250" s="110" t="s">
        <v>40</v>
      </c>
      <c r="H250" s="112">
        <v>38980</v>
      </c>
      <c r="I250" s="113" t="str">
        <f>+DATEDIF(H250,$I$3,"y")&amp;" ans "&amp;DATEDIF(H250,$I$3,"ym")&amp;" mois "&amp;DATEDIF(H250,$I$3,"md")&amp;" jours "</f>
        <v xml:space="preserve">18 ans 11 mois 29 jours </v>
      </c>
    </row>
    <row r="251" spans="1:11" ht="25.9" customHeight="1" x14ac:dyDescent="0.25">
      <c r="A251" s="162">
        <v>10808</v>
      </c>
      <c r="B251" s="109" t="s">
        <v>659</v>
      </c>
      <c r="C251" s="109" t="s">
        <v>660</v>
      </c>
      <c r="D251" s="110" t="s">
        <v>37</v>
      </c>
      <c r="E251" s="110" t="s">
        <v>231</v>
      </c>
      <c r="F251" s="110" t="s">
        <v>39</v>
      </c>
      <c r="G251" s="110" t="s">
        <v>40</v>
      </c>
      <c r="H251" s="112">
        <v>38717</v>
      </c>
      <c r="I251" s="113" t="str">
        <f>+DATEDIF(H251,$I$3,"y")&amp;" ans "&amp;DATEDIF(H251,$I$3,"ym")&amp;" mois "&amp;DATEDIF(H251,$I$3,"md")&amp;" jours "</f>
        <v xml:space="preserve">19 ans 8 mois 18 jours </v>
      </c>
    </row>
    <row r="252" spans="1:11" ht="25.9" customHeight="1" x14ac:dyDescent="0.25">
      <c r="A252" s="162">
        <v>10809</v>
      </c>
      <c r="B252" s="109" t="s">
        <v>505</v>
      </c>
      <c r="C252" s="109" t="s">
        <v>506</v>
      </c>
      <c r="D252" s="110" t="s">
        <v>37</v>
      </c>
      <c r="E252" s="110" t="s">
        <v>231</v>
      </c>
      <c r="F252" s="110" t="s">
        <v>39</v>
      </c>
      <c r="G252" s="110" t="s">
        <v>40</v>
      </c>
      <c r="H252" s="112">
        <v>39082</v>
      </c>
      <c r="I252" s="113" t="str">
        <f>+DATEDIF(H252,$I$3,"y")&amp;" ans "&amp;DATEDIF(H252,$I$3,"ym")&amp;" mois "&amp;DATEDIF(H252,$I$3,"md")&amp;" jours "</f>
        <v xml:space="preserve">18 ans 8 mois 18 jours </v>
      </c>
    </row>
    <row r="253" spans="1:11" ht="25.9" customHeight="1" x14ac:dyDescent="0.25">
      <c r="A253" s="162">
        <v>10810</v>
      </c>
      <c r="B253" s="115" t="s">
        <v>783</v>
      </c>
      <c r="C253" s="115" t="s">
        <v>784</v>
      </c>
      <c r="D253" s="116" t="s">
        <v>37</v>
      </c>
      <c r="E253" s="116" t="s">
        <v>231</v>
      </c>
      <c r="F253" s="116" t="s">
        <v>39</v>
      </c>
      <c r="G253" s="116" t="s">
        <v>40</v>
      </c>
      <c r="H253" s="117">
        <v>38398</v>
      </c>
      <c r="I253" s="113" t="str">
        <f>+DATEDIF(H253,$I$3,"y")&amp;" ans "&amp;DATEDIF(H253,$I$3,"ym")&amp;" mois "&amp;DATEDIF(H253,$I$3,"md")&amp;" jours "</f>
        <v xml:space="preserve">20 ans 7 mois 3 jours </v>
      </c>
    </row>
    <row r="254" spans="1:11" ht="25.9" customHeight="1" x14ac:dyDescent="0.25">
      <c r="A254" s="162">
        <v>10811</v>
      </c>
      <c r="B254" s="109" t="s">
        <v>491</v>
      </c>
      <c r="C254" s="109" t="s">
        <v>492</v>
      </c>
      <c r="D254" s="110" t="s">
        <v>37</v>
      </c>
      <c r="E254" s="110" t="s">
        <v>231</v>
      </c>
      <c r="F254" s="110" t="s">
        <v>39</v>
      </c>
      <c r="G254" s="110" t="s">
        <v>40</v>
      </c>
      <c r="H254" s="112">
        <v>37986</v>
      </c>
      <c r="I254" s="113" t="str">
        <f>+DATEDIF(H254,$I$3,"y")&amp;" ans "&amp;DATEDIF(H254,$I$3,"ym")&amp;" mois "&amp;DATEDIF(H254,$I$3,"md")&amp;" jours "</f>
        <v xml:space="preserve">21 ans 8 mois 18 jours </v>
      </c>
    </row>
    <row r="255" spans="1:11" ht="25.9" customHeight="1" x14ac:dyDescent="0.25">
      <c r="A255" s="162">
        <v>10812</v>
      </c>
      <c r="B255" s="115" t="s">
        <v>839</v>
      </c>
      <c r="C255" s="115" t="s">
        <v>840</v>
      </c>
      <c r="D255" s="116" t="s">
        <v>37</v>
      </c>
      <c r="E255" s="116" t="s">
        <v>231</v>
      </c>
      <c r="F255" s="116" t="s">
        <v>39</v>
      </c>
      <c r="G255" s="116" t="s">
        <v>40</v>
      </c>
      <c r="H255" s="117">
        <v>38153</v>
      </c>
      <c r="I255" s="113" t="str">
        <f>+DATEDIF(H255,$I$3,"y")&amp;" ans "&amp;DATEDIF(H255,$I$3,"ym")&amp;" mois "&amp;DATEDIF(H255,$I$3,"md")&amp;" jours "</f>
        <v xml:space="preserve">21 ans 3 mois 3 jours </v>
      </c>
    </row>
    <row r="256" spans="1:11" ht="25.9" customHeight="1" x14ac:dyDescent="0.25">
      <c r="A256" s="162">
        <v>10813</v>
      </c>
      <c r="B256" s="109" t="s">
        <v>430</v>
      </c>
      <c r="C256" s="109" t="s">
        <v>431</v>
      </c>
      <c r="D256" s="110" t="s">
        <v>37</v>
      </c>
      <c r="E256" s="110" t="s">
        <v>231</v>
      </c>
      <c r="F256" s="110" t="s">
        <v>39</v>
      </c>
      <c r="G256" s="110" t="s">
        <v>40</v>
      </c>
      <c r="H256" s="112">
        <v>38575</v>
      </c>
      <c r="I256" s="113" t="str">
        <f>+DATEDIF(H256,$I$3,"y")&amp;" ans "&amp;DATEDIF(H256,$I$3,"ym")&amp;" mois "&amp;DATEDIF(H256,$I$3,"md")&amp;" jours "</f>
        <v xml:space="preserve">20 ans 1 mois 7 jours </v>
      </c>
    </row>
    <row r="257" spans="1:9" ht="25.9" customHeight="1" x14ac:dyDescent="0.25">
      <c r="A257" s="162">
        <v>10814</v>
      </c>
      <c r="B257" s="109" t="s">
        <v>252</v>
      </c>
      <c r="C257" s="109" t="s">
        <v>160</v>
      </c>
      <c r="D257" s="110" t="s">
        <v>37</v>
      </c>
      <c r="E257" s="110" t="s">
        <v>231</v>
      </c>
      <c r="F257" s="110" t="s">
        <v>39</v>
      </c>
      <c r="G257" s="110" t="s">
        <v>40</v>
      </c>
      <c r="H257" s="112">
        <v>39395</v>
      </c>
      <c r="I257" s="113" t="str">
        <f>+DATEDIF(H257,$I$3,"y")&amp;" ans "&amp;DATEDIF(H257,$I$3,"ym")&amp;" mois "&amp;DATEDIF(H257,$I$3,"md")&amp;" jours "</f>
        <v xml:space="preserve">17 ans 10 mois 9 jours </v>
      </c>
    </row>
    <row r="258" spans="1:9" ht="25.9" customHeight="1" x14ac:dyDescent="0.25">
      <c r="A258" s="162">
        <v>10815</v>
      </c>
      <c r="B258" s="115" t="s">
        <v>843</v>
      </c>
      <c r="C258" s="115" t="s">
        <v>342</v>
      </c>
      <c r="D258" s="116" t="s">
        <v>37</v>
      </c>
      <c r="E258" s="116" t="s">
        <v>231</v>
      </c>
      <c r="F258" s="116" t="s">
        <v>39</v>
      </c>
      <c r="G258" s="116" t="s">
        <v>40</v>
      </c>
      <c r="H258" s="117">
        <v>39552</v>
      </c>
      <c r="I258" s="113" t="str">
        <f>+DATEDIF(H258,$I$3,"y")&amp;" ans "&amp;DATEDIF(H258,$I$3,"ym")&amp;" mois "&amp;DATEDIF(H258,$I$3,"md")&amp;" jours "</f>
        <v xml:space="preserve">17 ans 5 mois 4 jours </v>
      </c>
    </row>
    <row r="259" spans="1:9" ht="25.9" customHeight="1" x14ac:dyDescent="0.25">
      <c r="A259" s="162">
        <v>10816</v>
      </c>
      <c r="B259" s="109" t="s">
        <v>422</v>
      </c>
      <c r="C259" s="109" t="s">
        <v>423</v>
      </c>
      <c r="D259" s="110" t="s">
        <v>37</v>
      </c>
      <c r="E259" s="110" t="s">
        <v>231</v>
      </c>
      <c r="F259" s="110" t="s">
        <v>39</v>
      </c>
      <c r="G259" s="110" t="s">
        <v>40</v>
      </c>
      <c r="H259" s="112">
        <v>37621</v>
      </c>
      <c r="I259" s="113" t="str">
        <f>+DATEDIF(H259,$I$3,"y")&amp;" ans "&amp;DATEDIF(H259,$I$3,"ym")&amp;" mois "&amp;DATEDIF(H259,$I$3,"md")&amp;" jours "</f>
        <v xml:space="preserve">22 ans 8 mois 18 jours </v>
      </c>
    </row>
    <row r="260" spans="1:9" ht="25.9" customHeight="1" x14ac:dyDescent="0.25">
      <c r="A260" s="162">
        <v>10817</v>
      </c>
      <c r="B260" s="115" t="s">
        <v>422</v>
      </c>
      <c r="C260" s="115" t="s">
        <v>926</v>
      </c>
      <c r="D260" s="116" t="s">
        <v>37</v>
      </c>
      <c r="E260" s="116" t="s">
        <v>231</v>
      </c>
      <c r="F260" s="116" t="s">
        <v>39</v>
      </c>
      <c r="G260" s="116" t="s">
        <v>40</v>
      </c>
      <c r="H260" s="117">
        <v>39447</v>
      </c>
      <c r="I260" s="113" t="str">
        <f>+DATEDIF(H260,$I$3,"y")&amp;" ans "&amp;DATEDIF(H260,$I$3,"ym")&amp;" mois "&amp;DATEDIF(H260,$I$3,"md")&amp;" jours "</f>
        <v xml:space="preserve">17 ans 8 mois 18 jours </v>
      </c>
    </row>
    <row r="261" spans="1:9" ht="25.9" customHeight="1" x14ac:dyDescent="0.25">
      <c r="A261" s="162">
        <v>10818</v>
      </c>
      <c r="B261" s="109" t="s">
        <v>424</v>
      </c>
      <c r="C261" s="109" t="s">
        <v>425</v>
      </c>
      <c r="D261" s="110" t="s">
        <v>37</v>
      </c>
      <c r="E261" s="110" t="s">
        <v>231</v>
      </c>
      <c r="F261" s="110" t="s">
        <v>39</v>
      </c>
      <c r="G261" s="110" t="s">
        <v>40</v>
      </c>
      <c r="H261" s="112">
        <v>37723</v>
      </c>
      <c r="I261" s="113" t="str">
        <f>+DATEDIF(H261,$I$3,"y")&amp;" ans "&amp;DATEDIF(H261,$I$3,"ym")&amp;" mois "&amp;DATEDIF(H261,$I$3,"md")&amp;" jours "</f>
        <v xml:space="preserve">22 ans 5 mois 6 jours </v>
      </c>
    </row>
    <row r="262" spans="1:9" ht="25.9" customHeight="1" x14ac:dyDescent="0.25">
      <c r="A262" s="162">
        <v>10819</v>
      </c>
      <c r="B262" s="109" t="s">
        <v>253</v>
      </c>
      <c r="C262" s="109" t="s">
        <v>254</v>
      </c>
      <c r="D262" s="110" t="s">
        <v>37</v>
      </c>
      <c r="E262" s="110" t="s">
        <v>231</v>
      </c>
      <c r="F262" s="110" t="s">
        <v>39</v>
      </c>
      <c r="G262" s="110" t="s">
        <v>40</v>
      </c>
      <c r="H262" s="112">
        <v>35325</v>
      </c>
      <c r="I262" s="113" t="str">
        <f>+DATEDIF(H262,$I$3,"y")&amp;" ans "&amp;DATEDIF(H262,$I$3,"ym")&amp;" mois "&amp;DATEDIF(H262,$I$3,"md")&amp;" jours "</f>
        <v xml:space="preserve">29 ans 0 mois 1 jours </v>
      </c>
    </row>
    <row r="263" spans="1:9" ht="25.9" customHeight="1" x14ac:dyDescent="0.25">
      <c r="A263" s="162">
        <v>10820</v>
      </c>
      <c r="B263" s="109" t="s">
        <v>242</v>
      </c>
      <c r="C263" s="109" t="s">
        <v>243</v>
      </c>
      <c r="D263" s="110" t="s">
        <v>37</v>
      </c>
      <c r="E263" s="110" t="s">
        <v>231</v>
      </c>
      <c r="F263" s="110" t="s">
        <v>39</v>
      </c>
      <c r="G263" s="110" t="s">
        <v>40</v>
      </c>
      <c r="H263" s="112">
        <v>38008</v>
      </c>
      <c r="I263" s="113" t="str">
        <f>+DATEDIF(H263,$I$3,"y")&amp;" ans "&amp;DATEDIF(H263,$I$3,"ym")&amp;" mois "&amp;DATEDIF(H263,$I$3,"md")&amp;" jours "</f>
        <v xml:space="preserve">21 ans 7 mois 27 jours </v>
      </c>
    </row>
    <row r="264" spans="1:9" ht="25.9" customHeight="1" x14ac:dyDescent="0.25">
      <c r="A264" s="162">
        <v>10821</v>
      </c>
      <c r="B264" s="109" t="s">
        <v>542</v>
      </c>
      <c r="C264" s="109" t="s">
        <v>543</v>
      </c>
      <c r="D264" s="110" t="s">
        <v>37</v>
      </c>
      <c r="E264" s="110" t="s">
        <v>231</v>
      </c>
      <c r="F264" s="110" t="s">
        <v>39</v>
      </c>
      <c r="G264" s="110" t="s">
        <v>40</v>
      </c>
      <c r="H264" s="112">
        <v>38594</v>
      </c>
      <c r="I264" s="113" t="str">
        <f>+DATEDIF(H264,$I$3,"y")&amp;" ans "&amp;DATEDIF(H264,$I$3,"ym")&amp;" mois "&amp;DATEDIF(H264,$I$3,"md")&amp;" jours "</f>
        <v xml:space="preserve">20 ans 0 mois 19 jours </v>
      </c>
    </row>
    <row r="265" spans="1:9" ht="25.9" customHeight="1" x14ac:dyDescent="0.25">
      <c r="A265" s="162">
        <v>10822</v>
      </c>
      <c r="B265" s="109" t="s">
        <v>521</v>
      </c>
      <c r="C265" s="109" t="s">
        <v>522</v>
      </c>
      <c r="D265" s="110" t="s">
        <v>37</v>
      </c>
      <c r="E265" s="110" t="s">
        <v>231</v>
      </c>
      <c r="F265" s="110" t="s">
        <v>39</v>
      </c>
      <c r="G265" s="110" t="s">
        <v>40</v>
      </c>
      <c r="H265" s="112">
        <v>39230</v>
      </c>
      <c r="I265" s="113" t="str">
        <f>+DATEDIF(H265,$I$3,"y")&amp;" ans "&amp;DATEDIF(H265,$I$3,"ym")&amp;" mois "&amp;DATEDIF(H265,$I$3,"md")&amp;" jours "</f>
        <v xml:space="preserve">18 ans 3 mois 21 jours </v>
      </c>
    </row>
    <row r="266" spans="1:9" ht="25.9" customHeight="1" x14ac:dyDescent="0.25">
      <c r="A266" s="162">
        <v>10823</v>
      </c>
      <c r="B266" s="109" t="s">
        <v>301</v>
      </c>
      <c r="C266" s="109" t="s">
        <v>302</v>
      </c>
      <c r="D266" s="110" t="s">
        <v>37</v>
      </c>
      <c r="E266" s="110" t="s">
        <v>231</v>
      </c>
      <c r="F266" s="110" t="s">
        <v>39</v>
      </c>
      <c r="G266" s="110" t="s">
        <v>40</v>
      </c>
      <c r="H266" s="112">
        <v>38214</v>
      </c>
      <c r="I266" s="113" t="str">
        <f>+DATEDIF(H266,$I$3,"y")&amp;" ans "&amp;DATEDIF(H266,$I$3,"ym")&amp;" mois "&amp;DATEDIF(H266,$I$3,"md")&amp;" jours "</f>
        <v xml:space="preserve">21 ans 1 mois 3 jours </v>
      </c>
    </row>
    <row r="267" spans="1:9" ht="25.9" customHeight="1" x14ac:dyDescent="0.25">
      <c r="A267" s="162">
        <v>10824</v>
      </c>
      <c r="B267" s="109" t="s">
        <v>569</v>
      </c>
      <c r="C267" s="109" t="s">
        <v>570</v>
      </c>
      <c r="D267" s="110" t="s">
        <v>37</v>
      </c>
      <c r="E267" s="110" t="s">
        <v>231</v>
      </c>
      <c r="F267" s="110" t="s">
        <v>39</v>
      </c>
      <c r="G267" s="110" t="s">
        <v>40</v>
      </c>
      <c r="H267" s="112">
        <v>38518</v>
      </c>
      <c r="I267" s="113" t="str">
        <f>+DATEDIF(H267,$I$3,"y")&amp;" ans "&amp;DATEDIF(H267,$I$3,"ym")&amp;" mois "&amp;DATEDIF(H267,$I$3,"md")&amp;" jours "</f>
        <v xml:space="preserve">20 ans 3 mois 3 jours </v>
      </c>
    </row>
    <row r="268" spans="1:9" ht="25.9" customHeight="1" x14ac:dyDescent="0.25">
      <c r="A268" s="162">
        <v>10825</v>
      </c>
      <c r="B268" s="109" t="s">
        <v>339</v>
      </c>
      <c r="C268" s="109" t="s">
        <v>340</v>
      </c>
      <c r="D268" s="110" t="s">
        <v>37</v>
      </c>
      <c r="E268" s="110" t="s">
        <v>231</v>
      </c>
      <c r="F268" s="110" t="s">
        <v>39</v>
      </c>
      <c r="G268" s="110" t="s">
        <v>40</v>
      </c>
      <c r="H268" s="112">
        <v>37312</v>
      </c>
      <c r="I268" s="113" t="str">
        <f>+DATEDIF(H268,$I$3,"y")&amp;" ans "&amp;DATEDIF(H268,$I$3,"ym")&amp;" mois "&amp;DATEDIF(H268,$I$3,"md")&amp;" jours "</f>
        <v xml:space="preserve">23 ans 6 mois 24 jours </v>
      </c>
    </row>
    <row r="269" spans="1:9" ht="25.9" customHeight="1" x14ac:dyDescent="0.25">
      <c r="A269" s="162">
        <v>10826</v>
      </c>
      <c r="B269" s="115" t="s">
        <v>877</v>
      </c>
      <c r="C269" s="115" t="s">
        <v>878</v>
      </c>
      <c r="D269" s="116" t="s">
        <v>37</v>
      </c>
      <c r="E269" s="116" t="s">
        <v>231</v>
      </c>
      <c r="F269" s="116" t="s">
        <v>39</v>
      </c>
      <c r="G269" s="116" t="s">
        <v>40</v>
      </c>
      <c r="H269" s="117">
        <v>36970</v>
      </c>
      <c r="I269" s="113" t="str">
        <f>+DATEDIF(H269,$I$3,"y")&amp;" ans "&amp;DATEDIF(H269,$I$3,"ym")&amp;" mois "&amp;DATEDIF(H269,$I$3,"md")&amp;" jours "</f>
        <v xml:space="preserve">24 ans 5 mois 29 jours </v>
      </c>
    </row>
    <row r="270" spans="1:9" ht="25.9" customHeight="1" x14ac:dyDescent="0.25">
      <c r="A270" s="162">
        <v>10827</v>
      </c>
      <c r="B270" s="109" t="s">
        <v>399</v>
      </c>
      <c r="C270" s="109" t="s">
        <v>400</v>
      </c>
      <c r="D270" s="110" t="s">
        <v>37</v>
      </c>
      <c r="E270" s="110" t="s">
        <v>231</v>
      </c>
      <c r="F270" s="110" t="s">
        <v>39</v>
      </c>
      <c r="G270" s="110" t="s">
        <v>40</v>
      </c>
      <c r="H270" s="112">
        <v>39142</v>
      </c>
      <c r="I270" s="113" t="str">
        <f>+DATEDIF(H270,$I$3,"y")&amp;" ans "&amp;DATEDIF(H270,$I$3,"ym")&amp;" mois "&amp;DATEDIF(H270,$I$3,"md")&amp;" jours "</f>
        <v xml:space="preserve">18 ans 6 mois 17 jours </v>
      </c>
    </row>
    <row r="271" spans="1:9" ht="25.9" customHeight="1" x14ac:dyDescent="0.25">
      <c r="A271" s="162">
        <v>10828</v>
      </c>
      <c r="B271" s="109" t="s">
        <v>315</v>
      </c>
      <c r="C271" s="109" t="s">
        <v>316</v>
      </c>
      <c r="D271" s="110" t="s">
        <v>37</v>
      </c>
      <c r="E271" s="110" t="s">
        <v>231</v>
      </c>
      <c r="F271" s="110" t="s">
        <v>39</v>
      </c>
      <c r="G271" s="110" t="s">
        <v>40</v>
      </c>
      <c r="H271" s="112">
        <v>39447</v>
      </c>
      <c r="I271" s="113" t="str">
        <f>+DATEDIF(H271,$I$3,"y")&amp;" ans "&amp;DATEDIF(H271,$I$3,"ym")&amp;" mois "&amp;DATEDIF(H271,$I$3,"md")&amp;" jours "</f>
        <v xml:space="preserve">17 ans 8 mois 18 jours </v>
      </c>
    </row>
    <row r="272" spans="1:9" ht="25.9" customHeight="1" x14ac:dyDescent="0.25">
      <c r="A272" s="162">
        <v>10829</v>
      </c>
      <c r="B272" s="109" t="s">
        <v>396</v>
      </c>
      <c r="C272" s="109" t="s">
        <v>398</v>
      </c>
      <c r="D272" s="110" t="s">
        <v>37</v>
      </c>
      <c r="E272" s="110" t="s">
        <v>231</v>
      </c>
      <c r="F272" s="110" t="s">
        <v>39</v>
      </c>
      <c r="G272" s="110" t="s">
        <v>40</v>
      </c>
      <c r="H272" s="112">
        <v>39155</v>
      </c>
      <c r="I272" s="113" t="str">
        <f>+DATEDIF(H272,$I$3,"y")&amp;" ans "&amp;DATEDIF(H272,$I$3,"ym")&amp;" mois "&amp;DATEDIF(H272,$I$3,"md")&amp;" jours "</f>
        <v xml:space="preserve">18 ans 6 mois 4 jours </v>
      </c>
    </row>
    <row r="273" spans="1:9" ht="25.9" customHeight="1" x14ac:dyDescent="0.25">
      <c r="A273" s="162">
        <v>10830</v>
      </c>
      <c r="B273" s="109" t="s">
        <v>396</v>
      </c>
      <c r="C273" s="109" t="s">
        <v>397</v>
      </c>
      <c r="D273" s="110" t="s">
        <v>37</v>
      </c>
      <c r="E273" s="110" t="s">
        <v>231</v>
      </c>
      <c r="F273" s="110" t="s">
        <v>39</v>
      </c>
      <c r="G273" s="110" t="s">
        <v>40</v>
      </c>
      <c r="H273" s="112">
        <v>39139</v>
      </c>
      <c r="I273" s="113" t="str">
        <f>+DATEDIF(H273,$I$3,"y")&amp;" ans "&amp;DATEDIF(H273,$I$3,"ym")&amp;" mois "&amp;DATEDIF(H273,$I$3,"md")&amp;" jours "</f>
        <v xml:space="preserve">18 ans 6 mois 23 jours </v>
      </c>
    </row>
    <row r="274" spans="1:9" ht="25.9" customHeight="1" x14ac:dyDescent="0.25">
      <c r="A274" s="162">
        <v>10831</v>
      </c>
      <c r="B274" s="115" t="s">
        <v>954</v>
      </c>
      <c r="C274" s="115" t="s">
        <v>955</v>
      </c>
      <c r="D274" s="116" t="s">
        <v>37</v>
      </c>
      <c r="E274" s="116" t="s">
        <v>231</v>
      </c>
      <c r="F274" s="116" t="s">
        <v>39</v>
      </c>
      <c r="G274" s="116" t="s">
        <v>40</v>
      </c>
      <c r="H274" s="117">
        <v>38956</v>
      </c>
      <c r="I274" s="113" t="str">
        <f>+DATEDIF(H274,$I$3,"y")&amp;" ans "&amp;DATEDIF(H274,$I$3,"ym")&amp;" mois "&amp;DATEDIF(H274,$I$3,"md")&amp;" jours "</f>
        <v xml:space="preserve">19 ans 0 mois 22 jours </v>
      </c>
    </row>
    <row r="275" spans="1:9" ht="25.9" customHeight="1" x14ac:dyDescent="0.25">
      <c r="A275" s="162">
        <v>10832</v>
      </c>
      <c r="B275" s="115" t="s">
        <v>921</v>
      </c>
      <c r="C275" s="115" t="s">
        <v>922</v>
      </c>
      <c r="D275" s="116" t="s">
        <v>37</v>
      </c>
      <c r="E275" s="116" t="s">
        <v>231</v>
      </c>
      <c r="F275" s="116" t="s">
        <v>39</v>
      </c>
      <c r="G275" s="116" t="s">
        <v>40</v>
      </c>
      <c r="H275" s="117">
        <v>38615</v>
      </c>
      <c r="I275" s="113" t="str">
        <f>+DATEDIF(H275,$I$3,"y")&amp;" ans "&amp;DATEDIF(H275,$I$3,"ym")&amp;" mois "&amp;DATEDIF(H275,$I$3,"md")&amp;" jours "</f>
        <v xml:space="preserve">19 ans 11 mois 29 jours </v>
      </c>
    </row>
    <row r="276" spans="1:9" ht="25.9" customHeight="1" x14ac:dyDescent="0.25">
      <c r="A276" s="162">
        <v>10833</v>
      </c>
      <c r="B276" s="109" t="s">
        <v>472</v>
      </c>
      <c r="C276" s="109" t="s">
        <v>473</v>
      </c>
      <c r="D276" s="110" t="s">
        <v>37</v>
      </c>
      <c r="E276" s="110" t="s">
        <v>231</v>
      </c>
      <c r="F276" s="110" t="s">
        <v>39</v>
      </c>
      <c r="G276" s="110" t="s">
        <v>40</v>
      </c>
      <c r="H276" s="112">
        <v>39447</v>
      </c>
      <c r="I276" s="113" t="str">
        <f>+DATEDIF(H276,$I$3,"y")&amp;" ans "&amp;DATEDIF(H276,$I$3,"ym")&amp;" mois "&amp;DATEDIF(H276,$I$3,"md")&amp;" jours "</f>
        <v xml:space="preserve">17 ans 8 mois 18 jours </v>
      </c>
    </row>
    <row r="277" spans="1:9" ht="25.9" customHeight="1" x14ac:dyDescent="0.25">
      <c r="A277" s="162">
        <v>10834</v>
      </c>
      <c r="B277" s="109" t="s">
        <v>420</v>
      </c>
      <c r="C277" s="109" t="s">
        <v>421</v>
      </c>
      <c r="D277" s="110" t="s">
        <v>37</v>
      </c>
      <c r="E277" s="110" t="s">
        <v>231</v>
      </c>
      <c r="F277" s="110" t="s">
        <v>39</v>
      </c>
      <c r="G277" s="110" t="s">
        <v>40</v>
      </c>
      <c r="H277" s="112">
        <v>39286</v>
      </c>
      <c r="I277" s="113" t="str">
        <f>+DATEDIF(H277,$I$3,"y")&amp;" ans "&amp;DATEDIF(H277,$I$3,"ym")&amp;" mois "&amp;DATEDIF(H277,$I$3,"md")&amp;" jours "</f>
        <v xml:space="preserve">18 ans 1 mois 26 jours </v>
      </c>
    </row>
    <row r="278" spans="1:9" ht="25.9" customHeight="1" x14ac:dyDescent="0.25">
      <c r="A278" s="162">
        <v>10835</v>
      </c>
      <c r="B278" s="109" t="s">
        <v>295</v>
      </c>
      <c r="C278" s="109" t="s">
        <v>538</v>
      </c>
      <c r="D278" s="110" t="s">
        <v>37</v>
      </c>
      <c r="E278" s="110" t="s">
        <v>231</v>
      </c>
      <c r="F278" s="110" t="s">
        <v>39</v>
      </c>
      <c r="G278" s="110" t="s">
        <v>40</v>
      </c>
      <c r="H278" s="112">
        <v>39121</v>
      </c>
      <c r="I278" s="113" t="str">
        <f>+DATEDIF(H278,$I$3,"y")&amp;" ans "&amp;DATEDIF(H278,$I$3,"ym")&amp;" mois "&amp;DATEDIF(H278,$I$3,"md")&amp;" jours "</f>
        <v xml:space="preserve">18 ans 7 mois 10 jours </v>
      </c>
    </row>
    <row r="279" spans="1:9" ht="25.9" customHeight="1" x14ac:dyDescent="0.25">
      <c r="A279" s="162">
        <v>10836</v>
      </c>
      <c r="B279" s="109" t="s">
        <v>295</v>
      </c>
      <c r="C279" s="109" t="s">
        <v>296</v>
      </c>
      <c r="D279" s="110" t="s">
        <v>37</v>
      </c>
      <c r="E279" s="110" t="s">
        <v>231</v>
      </c>
      <c r="F279" s="110" t="s">
        <v>193</v>
      </c>
      <c r="G279" s="110" t="s">
        <v>40</v>
      </c>
      <c r="H279" s="112">
        <v>32082</v>
      </c>
      <c r="I279" s="113" t="str">
        <f>+DATEDIF(H279,$I$3,"y")&amp;" ans "&amp;DATEDIF(H279,$I$3,"ym")&amp;" mois "&amp;DATEDIF(H279,$I$3,"md")&amp;" jours "</f>
        <v xml:space="preserve">37 ans 10 mois 17 jours </v>
      </c>
    </row>
    <row r="280" spans="1:9" ht="25.9" customHeight="1" x14ac:dyDescent="0.25">
      <c r="A280" s="162">
        <v>10837</v>
      </c>
      <c r="B280" s="115" t="s">
        <v>787</v>
      </c>
      <c r="C280" s="115" t="s">
        <v>788</v>
      </c>
      <c r="D280" s="116" t="s">
        <v>37</v>
      </c>
      <c r="E280" s="116" t="s">
        <v>231</v>
      </c>
      <c r="F280" s="116" t="s">
        <v>39</v>
      </c>
      <c r="G280" s="116" t="s">
        <v>40</v>
      </c>
      <c r="H280" s="117">
        <v>39188</v>
      </c>
      <c r="I280" s="113" t="str">
        <f>+DATEDIF(H280,$I$3,"y")&amp;" ans "&amp;DATEDIF(H280,$I$3,"ym")&amp;" mois "&amp;DATEDIF(H280,$I$3,"md")&amp;" jours "</f>
        <v xml:space="preserve">18 ans 5 mois 2 jours </v>
      </c>
    </row>
    <row r="281" spans="1:9" ht="25.9" customHeight="1" x14ac:dyDescent="0.25">
      <c r="A281" s="162">
        <v>10838</v>
      </c>
      <c r="B281" s="115" t="s">
        <v>866</v>
      </c>
      <c r="C281" s="115" t="s">
        <v>867</v>
      </c>
      <c r="D281" s="116" t="s">
        <v>37</v>
      </c>
      <c r="E281" s="116" t="s">
        <v>231</v>
      </c>
      <c r="F281" s="116" t="s">
        <v>39</v>
      </c>
      <c r="G281" s="116" t="s">
        <v>40</v>
      </c>
      <c r="H281" s="117">
        <v>38199</v>
      </c>
      <c r="I281" s="113" t="str">
        <f>+DATEDIF(H281,$I$3,"y")&amp;" ans "&amp;DATEDIF(H281,$I$3,"ym")&amp;" mois "&amp;DATEDIF(H281,$I$3,"md")&amp;" jours "</f>
        <v xml:space="preserve">21 ans 1 mois 18 jours </v>
      </c>
    </row>
    <row r="282" spans="1:9" ht="25.9" customHeight="1" x14ac:dyDescent="0.25">
      <c r="A282" s="162">
        <v>10839</v>
      </c>
      <c r="B282" s="109" t="s">
        <v>625</v>
      </c>
      <c r="C282" s="109" t="s">
        <v>626</v>
      </c>
      <c r="D282" s="110" t="s">
        <v>37</v>
      </c>
      <c r="E282" s="110" t="s">
        <v>231</v>
      </c>
      <c r="F282" s="110" t="s">
        <v>39</v>
      </c>
      <c r="G282" s="110" t="s">
        <v>40</v>
      </c>
      <c r="H282" s="112">
        <v>37332</v>
      </c>
      <c r="I282" s="113" t="str">
        <f>+DATEDIF(H282,$I$3,"y")&amp;" ans "&amp;DATEDIF(H282,$I$3,"ym")&amp;" mois "&amp;DATEDIF(H282,$I$3,"md")&amp;" jours "</f>
        <v xml:space="preserve">23 ans 6 mois 1 jours </v>
      </c>
    </row>
    <row r="283" spans="1:9" ht="25.9" customHeight="1" x14ac:dyDescent="0.25">
      <c r="A283" s="162">
        <v>10840</v>
      </c>
      <c r="B283" s="115" t="s">
        <v>785</v>
      </c>
      <c r="C283" s="115" t="s">
        <v>786</v>
      </c>
      <c r="D283" s="116" t="s">
        <v>37</v>
      </c>
      <c r="E283" s="116" t="s">
        <v>231</v>
      </c>
      <c r="F283" s="116" t="s">
        <v>39</v>
      </c>
      <c r="G283" s="116" t="s">
        <v>40</v>
      </c>
      <c r="H283" s="117">
        <v>39213</v>
      </c>
      <c r="I283" s="113" t="str">
        <f>+DATEDIF(H283,$I$3,"y")&amp;" ans "&amp;DATEDIF(H283,$I$3,"ym")&amp;" mois "&amp;DATEDIF(H283,$I$3,"md")&amp;" jours "</f>
        <v xml:space="preserve">18 ans 4 mois 7 jours </v>
      </c>
    </row>
    <row r="284" spans="1:9" ht="25.9" customHeight="1" x14ac:dyDescent="0.25">
      <c r="A284" s="162">
        <v>10841</v>
      </c>
      <c r="B284" s="115" t="s">
        <v>902</v>
      </c>
      <c r="C284" s="115" t="s">
        <v>903</v>
      </c>
      <c r="D284" s="116" t="s">
        <v>37</v>
      </c>
      <c r="E284" s="116" t="s">
        <v>231</v>
      </c>
      <c r="F284" s="116" t="s">
        <v>39</v>
      </c>
      <c r="G284" s="116" t="s">
        <v>40</v>
      </c>
      <c r="H284" s="117">
        <v>39043</v>
      </c>
      <c r="I284" s="113" t="str">
        <f>+DATEDIF(H284,$I$3,"y")&amp;" ans "&amp;DATEDIF(H284,$I$3,"ym")&amp;" mois "&amp;DATEDIF(H284,$I$3,"md")&amp;" jours "</f>
        <v xml:space="preserve">18 ans 9 mois 27 jours </v>
      </c>
    </row>
    <row r="285" spans="1:9" ht="25.9" customHeight="1" x14ac:dyDescent="0.25">
      <c r="A285" s="162">
        <v>10842</v>
      </c>
      <c r="B285" s="115" t="s">
        <v>991</v>
      </c>
      <c r="C285" s="115" t="s">
        <v>992</v>
      </c>
      <c r="D285" s="116" t="s">
        <v>37</v>
      </c>
      <c r="E285" s="116" t="s">
        <v>231</v>
      </c>
      <c r="F285" s="152" t="s">
        <v>193</v>
      </c>
      <c r="G285" s="116" t="s">
        <v>40</v>
      </c>
      <c r="H285" s="117">
        <v>31412</v>
      </c>
      <c r="I285" s="113" t="str">
        <f>+DATEDIF(H285,$I$3,"y")&amp;" ans "&amp;DATEDIF(H285,$I$3,"ym")&amp;" mois "&amp;DATEDIF(H285,$I$3,"md")&amp;" jours "</f>
        <v xml:space="preserve">39 ans 8 mois 18 jours </v>
      </c>
    </row>
    <row r="286" spans="1:9" ht="25.9" customHeight="1" x14ac:dyDescent="0.25">
      <c r="A286" s="162">
        <v>10843</v>
      </c>
      <c r="B286" s="115" t="s">
        <v>826</v>
      </c>
      <c r="C286" s="115" t="s">
        <v>827</v>
      </c>
      <c r="D286" s="116" t="s">
        <v>37</v>
      </c>
      <c r="E286" s="116" t="s">
        <v>231</v>
      </c>
      <c r="F286" s="116" t="s">
        <v>39</v>
      </c>
      <c r="G286" s="116" t="s">
        <v>40</v>
      </c>
      <c r="H286" s="117">
        <v>38842</v>
      </c>
      <c r="I286" s="113" t="str">
        <f>+DATEDIF(H286,$I$3,"y")&amp;" ans "&amp;DATEDIF(H286,$I$3,"ym")&amp;" mois "&amp;DATEDIF(H286,$I$3,"md")&amp;" jours "</f>
        <v xml:space="preserve">19 ans 4 mois 13 jours </v>
      </c>
    </row>
    <row r="287" spans="1:9" ht="25.9" customHeight="1" x14ac:dyDescent="0.25">
      <c r="A287" s="162">
        <v>10844</v>
      </c>
      <c r="B287" s="109" t="s">
        <v>595</v>
      </c>
      <c r="C287" s="109" t="s">
        <v>596</v>
      </c>
      <c r="D287" s="110" t="s">
        <v>37</v>
      </c>
      <c r="E287" s="110" t="s">
        <v>231</v>
      </c>
      <c r="F287" s="110" t="s">
        <v>39</v>
      </c>
      <c r="G287" s="110" t="s">
        <v>40</v>
      </c>
      <c r="H287" s="112">
        <v>36373</v>
      </c>
      <c r="I287" s="113" t="str">
        <f>+DATEDIF(H287,$I$3,"y")&amp;" ans "&amp;DATEDIF(H287,$I$3,"ym")&amp;" mois "&amp;DATEDIF(H287,$I$3,"md")&amp;" jours "</f>
        <v xml:space="preserve">26 ans 1 mois 17 jours </v>
      </c>
    </row>
    <row r="288" spans="1:9" ht="25.9" customHeight="1" x14ac:dyDescent="0.25">
      <c r="A288" s="162">
        <v>10845</v>
      </c>
      <c r="B288" s="109" t="s">
        <v>633</v>
      </c>
      <c r="C288" s="109" t="s">
        <v>634</v>
      </c>
      <c r="D288" s="110" t="s">
        <v>37</v>
      </c>
      <c r="E288" s="110" t="s">
        <v>231</v>
      </c>
      <c r="F288" s="110" t="s">
        <v>39</v>
      </c>
      <c r="G288" s="110" t="s">
        <v>40</v>
      </c>
      <c r="H288" s="112">
        <v>34611</v>
      </c>
      <c r="I288" s="113" t="str">
        <f>+DATEDIF(H288,$I$3,"y")&amp;" ans "&amp;DATEDIF(H288,$I$3,"ym")&amp;" mois "&amp;DATEDIF(H288,$I$3,"md")&amp;" jours "</f>
        <v xml:space="preserve">30 ans 11 mois 14 jours </v>
      </c>
    </row>
    <row r="289" spans="1:9" ht="25.9" customHeight="1" x14ac:dyDescent="0.25">
      <c r="A289" s="162">
        <v>10846</v>
      </c>
      <c r="B289" s="115" t="s">
        <v>828</v>
      </c>
      <c r="C289" s="115" t="s">
        <v>829</v>
      </c>
      <c r="D289" s="116" t="s">
        <v>37</v>
      </c>
      <c r="E289" s="116" t="s">
        <v>231</v>
      </c>
      <c r="F289" s="116" t="s">
        <v>39</v>
      </c>
      <c r="G289" s="116" t="s">
        <v>40</v>
      </c>
      <c r="H289" s="117">
        <v>36525</v>
      </c>
      <c r="I289" s="113" t="str">
        <f>+DATEDIF(H289,$I$3,"y")&amp;" ans "&amp;DATEDIF(H289,$I$3,"ym")&amp;" mois "&amp;DATEDIF(H289,$I$3,"md")&amp;" jours "</f>
        <v xml:space="preserve">25 ans 8 mois 18 jours </v>
      </c>
    </row>
    <row r="290" spans="1:9" ht="25.9" customHeight="1" x14ac:dyDescent="0.25">
      <c r="A290" s="162">
        <v>10847</v>
      </c>
      <c r="B290" s="109" t="s">
        <v>603</v>
      </c>
      <c r="C290" s="109" t="s">
        <v>604</v>
      </c>
      <c r="D290" s="110" t="s">
        <v>37</v>
      </c>
      <c r="E290" s="110" t="s">
        <v>231</v>
      </c>
      <c r="F290" s="110" t="s">
        <v>39</v>
      </c>
      <c r="G290" s="110" t="s">
        <v>40</v>
      </c>
      <c r="H290" s="112">
        <v>37746</v>
      </c>
      <c r="I290" s="113" t="str">
        <f>+DATEDIF(H290,$I$3,"y")&amp;" ans "&amp;DATEDIF(H290,$I$3,"ym")&amp;" mois "&amp;DATEDIF(H290,$I$3,"md")&amp;" jours "</f>
        <v xml:space="preserve">22 ans 4 mois 13 jours </v>
      </c>
    </row>
    <row r="291" spans="1:9" ht="25.9" customHeight="1" x14ac:dyDescent="0.25">
      <c r="A291" s="162">
        <v>10848</v>
      </c>
      <c r="B291" s="109" t="s">
        <v>771</v>
      </c>
      <c r="C291" s="109" t="s">
        <v>772</v>
      </c>
      <c r="D291" s="110" t="s">
        <v>37</v>
      </c>
      <c r="E291" s="110" t="s">
        <v>231</v>
      </c>
      <c r="F291" s="110" t="s">
        <v>39</v>
      </c>
      <c r="G291" s="110" t="s">
        <v>40</v>
      </c>
      <c r="H291" s="112">
        <v>39054</v>
      </c>
      <c r="I291" s="113" t="str">
        <f>+DATEDIF(H291,$I$3,"y")&amp;" ans "&amp;DATEDIF(H291,$I$3,"ym")&amp;" mois "&amp;DATEDIF(H291,$I$3,"md")&amp;" jours "</f>
        <v xml:space="preserve">18 ans 9 mois 15 jours </v>
      </c>
    </row>
    <row r="292" spans="1:9" ht="25.9" customHeight="1" x14ac:dyDescent="0.25">
      <c r="A292" s="162">
        <v>10849</v>
      </c>
      <c r="B292" s="109" t="s">
        <v>232</v>
      </c>
      <c r="C292" s="109" t="s">
        <v>233</v>
      </c>
      <c r="D292" s="110" t="s">
        <v>37</v>
      </c>
      <c r="E292" s="110" t="s">
        <v>231</v>
      </c>
      <c r="F292" s="110" t="s">
        <v>39</v>
      </c>
      <c r="G292" s="110" t="s">
        <v>40</v>
      </c>
      <c r="H292" s="112">
        <v>38418</v>
      </c>
      <c r="I292" s="113" t="str">
        <f>+DATEDIF(H292,$I$3,"y")&amp;" ans "&amp;DATEDIF(H292,$I$3,"ym")&amp;" mois "&amp;DATEDIF(H292,$I$3,"md")&amp;" jours "</f>
        <v xml:space="preserve">20 ans 6 mois 11 jours </v>
      </c>
    </row>
    <row r="293" spans="1:9" ht="25.9" customHeight="1" x14ac:dyDescent="0.25">
      <c r="A293" s="162">
        <v>10850</v>
      </c>
      <c r="B293" s="109" t="s">
        <v>548</v>
      </c>
      <c r="C293" s="109" t="s">
        <v>549</v>
      </c>
      <c r="D293" s="110" t="s">
        <v>37</v>
      </c>
      <c r="E293" s="110" t="s">
        <v>231</v>
      </c>
      <c r="F293" s="110" t="s">
        <v>39</v>
      </c>
      <c r="G293" s="110" t="s">
        <v>40</v>
      </c>
      <c r="H293" s="112">
        <v>38825</v>
      </c>
      <c r="I293" s="113" t="str">
        <f>+DATEDIF(H293,$I$3,"y")&amp;" ans "&amp;DATEDIF(H293,$I$3,"ym")&amp;" mois "&amp;DATEDIF(H293,$I$3,"md")&amp;" jours "</f>
        <v xml:space="preserve">19 ans 5 mois 0 jours </v>
      </c>
    </row>
    <row r="294" spans="1:9" ht="25.9" customHeight="1" x14ac:dyDescent="0.25">
      <c r="A294" s="162">
        <v>10851</v>
      </c>
      <c r="B294" s="109" t="s">
        <v>452</v>
      </c>
      <c r="C294" s="109" t="s">
        <v>453</v>
      </c>
      <c r="D294" s="110" t="s">
        <v>37</v>
      </c>
      <c r="E294" s="110" t="s">
        <v>231</v>
      </c>
      <c r="F294" s="110" t="s">
        <v>39</v>
      </c>
      <c r="G294" s="110" t="s">
        <v>40</v>
      </c>
      <c r="H294" s="112">
        <v>35925</v>
      </c>
      <c r="I294" s="113" t="str">
        <f>+DATEDIF(H294,$I$3,"y")&amp;" ans "&amp;DATEDIF(H294,$I$3,"ym")&amp;" mois "&amp;DATEDIF(H294,$I$3,"md")&amp;" jours "</f>
        <v xml:space="preserve">27 ans 4 mois 8 jours </v>
      </c>
    </row>
    <row r="295" spans="1:9" ht="25.9" customHeight="1" x14ac:dyDescent="0.25">
      <c r="A295" s="162">
        <v>10852</v>
      </c>
      <c r="B295" s="109" t="s">
        <v>380</v>
      </c>
      <c r="C295" s="109" t="s">
        <v>381</v>
      </c>
      <c r="D295" s="110" t="s">
        <v>37</v>
      </c>
      <c r="E295" s="110" t="s">
        <v>231</v>
      </c>
      <c r="F295" s="110" t="s">
        <v>39</v>
      </c>
      <c r="G295" s="110" t="s">
        <v>40</v>
      </c>
      <c r="H295" s="112">
        <v>36092</v>
      </c>
      <c r="I295" s="113" t="str">
        <f>+DATEDIF(H295,$I$3,"y")&amp;" ans "&amp;DATEDIF(H295,$I$3,"ym")&amp;" mois "&amp;DATEDIF(H295,$I$3,"md")&amp;" jours "</f>
        <v xml:space="preserve">26 ans 10 mois 25 jours </v>
      </c>
    </row>
    <row r="296" spans="1:9" ht="25.9" customHeight="1" x14ac:dyDescent="0.25">
      <c r="A296" s="162">
        <v>10853</v>
      </c>
      <c r="B296" s="109" t="s">
        <v>571</v>
      </c>
      <c r="C296" s="109" t="s">
        <v>164</v>
      </c>
      <c r="D296" s="110" t="s">
        <v>37</v>
      </c>
      <c r="E296" s="110" t="s">
        <v>231</v>
      </c>
      <c r="F296" s="110" t="s">
        <v>39</v>
      </c>
      <c r="G296" s="110" t="s">
        <v>40</v>
      </c>
      <c r="H296" s="112">
        <v>37927</v>
      </c>
      <c r="I296" s="113" t="str">
        <f>+DATEDIF(H296,$I$3,"y")&amp;" ans "&amp;DATEDIF(H296,$I$3,"ym")&amp;" mois "&amp;DATEDIF(H296,$I$3,"md")&amp;" jours "</f>
        <v xml:space="preserve">21 ans 10 mois 16 jours </v>
      </c>
    </row>
    <row r="297" spans="1:9" ht="25.9" customHeight="1" x14ac:dyDescent="0.25">
      <c r="A297" s="162">
        <v>10854</v>
      </c>
      <c r="B297" s="115" t="s">
        <v>841</v>
      </c>
      <c r="C297" s="115" t="s">
        <v>842</v>
      </c>
      <c r="D297" s="116" t="s">
        <v>37</v>
      </c>
      <c r="E297" s="116" t="s">
        <v>231</v>
      </c>
      <c r="F297" s="116" t="s">
        <v>39</v>
      </c>
      <c r="G297" s="116" t="s">
        <v>40</v>
      </c>
      <c r="H297" s="117">
        <v>38650</v>
      </c>
      <c r="I297" s="113" t="str">
        <f>+DATEDIF(H297,$I$3,"y")&amp;" ans "&amp;DATEDIF(H297,$I$3,"ym")&amp;" mois "&amp;DATEDIF(H297,$I$3,"md")&amp;" jours "</f>
        <v xml:space="preserve">19 ans 10 mois 24 jours </v>
      </c>
    </row>
    <row r="298" spans="1:9" ht="25.9" customHeight="1" x14ac:dyDescent="0.25">
      <c r="A298" s="162">
        <v>10855</v>
      </c>
      <c r="B298" s="109" t="s">
        <v>623</v>
      </c>
      <c r="C298" s="109" t="s">
        <v>624</v>
      </c>
      <c r="D298" s="110" t="s">
        <v>37</v>
      </c>
      <c r="E298" s="110" t="s">
        <v>231</v>
      </c>
      <c r="F298" s="110" t="s">
        <v>39</v>
      </c>
      <c r="G298" s="110" t="s">
        <v>40</v>
      </c>
      <c r="H298" s="112">
        <v>36891</v>
      </c>
      <c r="I298" s="113" t="str">
        <f>+DATEDIF(H298,$I$3,"y")&amp;" ans "&amp;DATEDIF(H298,$I$3,"ym")&amp;" mois "&amp;DATEDIF(H298,$I$3,"md")&amp;" jours "</f>
        <v xml:space="preserve">24 ans 8 mois 18 jours </v>
      </c>
    </row>
    <row r="299" spans="1:9" ht="25.9" customHeight="1" x14ac:dyDescent="0.25">
      <c r="A299" s="162">
        <v>10856</v>
      </c>
      <c r="B299" s="109" t="s">
        <v>299</v>
      </c>
      <c r="C299" s="109" t="s">
        <v>300</v>
      </c>
      <c r="D299" s="110" t="s">
        <v>37</v>
      </c>
      <c r="E299" s="110" t="s">
        <v>231</v>
      </c>
      <c r="F299" s="110" t="s">
        <v>39</v>
      </c>
      <c r="G299" s="110" t="s">
        <v>40</v>
      </c>
      <c r="H299" s="112">
        <v>38724</v>
      </c>
      <c r="I299" s="113" t="str">
        <f>+DATEDIF(H299,$I$3,"y")&amp;" ans "&amp;DATEDIF(H299,$I$3,"ym")&amp;" mois "&amp;DATEDIF(H299,$I$3,"md")&amp;" jours "</f>
        <v xml:space="preserve">19 ans 8 mois 11 jours </v>
      </c>
    </row>
    <row r="300" spans="1:9" ht="25.9" customHeight="1" x14ac:dyDescent="0.25">
      <c r="A300" s="162">
        <v>10857</v>
      </c>
      <c r="B300" s="109" t="s">
        <v>486</v>
      </c>
      <c r="C300" s="109" t="s">
        <v>487</v>
      </c>
      <c r="D300" s="110" t="s">
        <v>37</v>
      </c>
      <c r="E300" s="110" t="s">
        <v>231</v>
      </c>
      <c r="F300" s="110" t="s">
        <v>39</v>
      </c>
      <c r="G300" s="110" t="s">
        <v>40</v>
      </c>
      <c r="H300" s="112">
        <v>38934</v>
      </c>
      <c r="I300" s="113" t="str">
        <f>+DATEDIF(H300,$I$3,"y")&amp;" ans "&amp;DATEDIF(H300,$I$3,"ym")&amp;" mois "&amp;DATEDIF(H300,$I$3,"md")&amp;" jours "</f>
        <v xml:space="preserve">19 ans 1 mois 13 jours </v>
      </c>
    </row>
    <row r="301" spans="1:9" ht="25.9" customHeight="1" x14ac:dyDescent="0.25">
      <c r="A301" s="162">
        <v>10858</v>
      </c>
      <c r="B301" s="109" t="s">
        <v>268</v>
      </c>
      <c r="C301" s="109" t="s">
        <v>269</v>
      </c>
      <c r="D301" s="110" t="s">
        <v>37</v>
      </c>
      <c r="E301" s="110" t="s">
        <v>231</v>
      </c>
      <c r="F301" s="110" t="s">
        <v>39</v>
      </c>
      <c r="G301" s="110" t="s">
        <v>40</v>
      </c>
      <c r="H301" s="112">
        <v>39082</v>
      </c>
      <c r="I301" s="113" t="str">
        <f>+DATEDIF(H301,$I$3,"y")&amp;" ans "&amp;DATEDIF(H301,$I$3,"ym")&amp;" mois "&amp;DATEDIF(H301,$I$3,"md")&amp;" jours "</f>
        <v xml:space="preserve">18 ans 8 mois 18 jours </v>
      </c>
    </row>
    <row r="302" spans="1:9" ht="25.9" customHeight="1" x14ac:dyDescent="0.25">
      <c r="A302" s="162">
        <v>10859</v>
      </c>
      <c r="B302" s="109" t="s">
        <v>418</v>
      </c>
      <c r="C302" s="109" t="s">
        <v>419</v>
      </c>
      <c r="D302" s="110" t="s">
        <v>37</v>
      </c>
      <c r="E302" s="110" t="s">
        <v>231</v>
      </c>
      <c r="F302" s="110" t="s">
        <v>39</v>
      </c>
      <c r="G302" s="110" t="s">
        <v>40</v>
      </c>
      <c r="H302" s="112">
        <v>38584</v>
      </c>
      <c r="I302" s="113" t="str">
        <f>+DATEDIF(H302,$I$3,"y")&amp;" ans "&amp;DATEDIF(H302,$I$3,"ym")&amp;" mois "&amp;DATEDIF(H302,$I$3,"md")&amp;" jours "</f>
        <v xml:space="preserve">20 ans 0 mois 29 jours </v>
      </c>
    </row>
    <row r="303" spans="1:9" ht="25.9" customHeight="1" x14ac:dyDescent="0.25">
      <c r="A303" s="162">
        <v>10860</v>
      </c>
      <c r="B303" s="115" t="s">
        <v>761</v>
      </c>
      <c r="C303" s="115" t="s">
        <v>762</v>
      </c>
      <c r="D303" s="116" t="s">
        <v>37</v>
      </c>
      <c r="E303" s="116" t="s">
        <v>231</v>
      </c>
      <c r="F303" s="116" t="s">
        <v>39</v>
      </c>
      <c r="G303" s="116" t="s">
        <v>40</v>
      </c>
      <c r="H303" s="117">
        <v>38719</v>
      </c>
      <c r="I303" s="113" t="str">
        <f>+DATEDIF(H303,$I$3,"y")&amp;" ans "&amp;DATEDIF(H303,$I$3,"ym")&amp;" mois "&amp;DATEDIF(H303,$I$3,"md")&amp;" jours "</f>
        <v xml:space="preserve">19 ans 8 mois 16 jours </v>
      </c>
    </row>
    <row r="304" spans="1:9" ht="25.9" customHeight="1" x14ac:dyDescent="0.25">
      <c r="A304" s="162">
        <v>10861</v>
      </c>
      <c r="B304" s="109" t="s">
        <v>674</v>
      </c>
      <c r="C304" s="109" t="s">
        <v>675</v>
      </c>
      <c r="D304" s="110" t="s">
        <v>37</v>
      </c>
      <c r="E304" s="110" t="s">
        <v>231</v>
      </c>
      <c r="F304" s="110" t="s">
        <v>39</v>
      </c>
      <c r="G304" s="110" t="s">
        <v>40</v>
      </c>
      <c r="H304" s="112">
        <v>37708</v>
      </c>
      <c r="I304" s="113" t="str">
        <f>+DATEDIF(H304,$I$3,"y")&amp;" ans "&amp;DATEDIF(H304,$I$3,"ym")&amp;" mois "&amp;DATEDIF(H304,$I$3,"md")&amp;" jours "</f>
        <v xml:space="preserve">22 ans 5 mois 21 jours </v>
      </c>
    </row>
    <row r="305" spans="1:9" ht="25.9" customHeight="1" x14ac:dyDescent="0.25">
      <c r="A305" s="162">
        <v>10862</v>
      </c>
      <c r="B305" s="115" t="s">
        <v>914</v>
      </c>
      <c r="C305" s="115" t="s">
        <v>915</v>
      </c>
      <c r="D305" s="116" t="s">
        <v>37</v>
      </c>
      <c r="E305" s="116" t="s">
        <v>231</v>
      </c>
      <c r="F305" s="116" t="s">
        <v>39</v>
      </c>
      <c r="G305" s="116" t="s">
        <v>40</v>
      </c>
      <c r="H305" s="117">
        <v>39447</v>
      </c>
      <c r="I305" s="113" t="str">
        <f>+DATEDIF(H305,$I$3,"y")&amp;" ans "&amp;DATEDIF(H305,$I$3,"ym")&amp;" mois "&amp;DATEDIF(H305,$I$3,"md")&amp;" jours "</f>
        <v xml:space="preserve">17 ans 8 mois 18 jours </v>
      </c>
    </row>
    <row r="306" spans="1:9" ht="26.1" customHeight="1" x14ac:dyDescent="0.25">
      <c r="A306" s="162">
        <v>10863</v>
      </c>
      <c r="B306" s="115" t="s">
        <v>717</v>
      </c>
      <c r="C306" s="115" t="s">
        <v>718</v>
      </c>
      <c r="D306" s="116" t="s">
        <v>37</v>
      </c>
      <c r="E306" s="116" t="s">
        <v>231</v>
      </c>
      <c r="F306" s="116" t="s">
        <v>39</v>
      </c>
      <c r="G306" s="116" t="s">
        <v>40</v>
      </c>
      <c r="H306" s="117">
        <v>37209</v>
      </c>
      <c r="I306" s="113" t="str">
        <f>+DATEDIF(H306,$I$3,"y")&amp;" ans "&amp;DATEDIF(H306,$I$3,"ym")&amp;" mois "&amp;DATEDIF(H306,$I$3,"md")&amp;" jours "</f>
        <v xml:space="preserve">23 ans 10 mois 4 jours </v>
      </c>
    </row>
    <row r="307" spans="1:9" ht="26.1" customHeight="1" x14ac:dyDescent="0.25">
      <c r="A307" s="162">
        <v>10864</v>
      </c>
      <c r="B307" s="109" t="s">
        <v>639</v>
      </c>
      <c r="C307" s="109" t="s">
        <v>640</v>
      </c>
      <c r="D307" s="110" t="s">
        <v>37</v>
      </c>
      <c r="E307" s="110" t="s">
        <v>231</v>
      </c>
      <c r="F307" s="110" t="s">
        <v>39</v>
      </c>
      <c r="G307" s="110" t="s">
        <v>40</v>
      </c>
      <c r="H307" s="112">
        <v>37909</v>
      </c>
      <c r="I307" s="113" t="str">
        <f>+DATEDIF(H307,$I$3,"y")&amp;" ans "&amp;DATEDIF(H307,$I$3,"ym")&amp;" mois "&amp;DATEDIF(H307,$I$3,"md")&amp;" jours "</f>
        <v xml:space="preserve">21 ans 11 mois 3 jours </v>
      </c>
    </row>
    <row r="308" spans="1:9" ht="26.1" customHeight="1" x14ac:dyDescent="0.25">
      <c r="A308" s="162">
        <v>10865</v>
      </c>
      <c r="B308" s="115" t="s">
        <v>933</v>
      </c>
      <c r="C308" s="115" t="s">
        <v>934</v>
      </c>
      <c r="D308" s="116" t="s">
        <v>37</v>
      </c>
      <c r="E308" s="116" t="s">
        <v>231</v>
      </c>
      <c r="F308" s="116" t="s">
        <v>39</v>
      </c>
      <c r="G308" s="116" t="s">
        <v>40</v>
      </c>
      <c r="H308" s="117">
        <v>37631</v>
      </c>
      <c r="I308" s="113" t="str">
        <f>+DATEDIF(H308,$I$3,"y")&amp;" ans "&amp;DATEDIF(H308,$I$3,"ym")&amp;" mois "&amp;DATEDIF(H308,$I$3,"md")&amp;" jours "</f>
        <v xml:space="preserve">22 ans 8 mois 8 jours </v>
      </c>
    </row>
    <row r="309" spans="1:9" ht="26.1" customHeight="1" x14ac:dyDescent="0.25">
      <c r="A309" s="162">
        <v>10866</v>
      </c>
      <c r="B309" s="109" t="s">
        <v>676</v>
      </c>
      <c r="C309" s="109" t="s">
        <v>144</v>
      </c>
      <c r="D309" s="110" t="s">
        <v>37</v>
      </c>
      <c r="E309" s="110" t="s">
        <v>231</v>
      </c>
      <c r="F309" s="110" t="s">
        <v>39</v>
      </c>
      <c r="G309" s="110" t="s">
        <v>40</v>
      </c>
      <c r="H309" s="112">
        <v>38696</v>
      </c>
      <c r="I309" s="113" t="str">
        <f>+DATEDIF(H309,$I$3,"y")&amp;" ans "&amp;DATEDIF(H309,$I$3,"ym")&amp;" mois "&amp;DATEDIF(H309,$I$3,"md")&amp;" jours "</f>
        <v xml:space="preserve">19 ans 9 mois 8 jours </v>
      </c>
    </row>
    <row r="310" spans="1:9" ht="26.1" customHeight="1" x14ac:dyDescent="0.25">
      <c r="A310" s="162">
        <v>10867</v>
      </c>
      <c r="B310" s="109" t="s">
        <v>456</v>
      </c>
      <c r="C310" s="109" t="s">
        <v>457</v>
      </c>
      <c r="D310" s="110" t="s">
        <v>37</v>
      </c>
      <c r="E310" s="110" t="s">
        <v>231</v>
      </c>
      <c r="F310" s="110" t="s">
        <v>39</v>
      </c>
      <c r="G310" s="110" t="s">
        <v>40</v>
      </c>
      <c r="H310" s="112">
        <v>38662</v>
      </c>
      <c r="I310" s="113" t="str">
        <f>+DATEDIF(H310,$I$3,"y")&amp;" ans "&amp;DATEDIF(H310,$I$3,"ym")&amp;" mois "&amp;DATEDIF(H310,$I$3,"md")&amp;" jours "</f>
        <v xml:space="preserve">19 ans 10 mois 12 jours </v>
      </c>
    </row>
    <row r="311" spans="1:9" ht="26.1" customHeight="1" x14ac:dyDescent="0.25">
      <c r="A311" s="162">
        <v>10868</v>
      </c>
      <c r="B311" s="109" t="s">
        <v>605</v>
      </c>
      <c r="C311" s="109" t="s">
        <v>606</v>
      </c>
      <c r="D311" s="110" t="s">
        <v>37</v>
      </c>
      <c r="E311" s="110" t="s">
        <v>231</v>
      </c>
      <c r="F311" s="110" t="s">
        <v>39</v>
      </c>
      <c r="G311" s="110" t="s">
        <v>40</v>
      </c>
      <c r="H311" s="112">
        <v>38717</v>
      </c>
      <c r="I311" s="113" t="str">
        <f>+DATEDIF(H311,$I$3,"y")&amp;" ans "&amp;DATEDIF(H311,$I$3,"ym")&amp;" mois "&amp;DATEDIF(H311,$I$3,"md")&amp;" jours "</f>
        <v xml:space="preserve">19 ans 8 mois 18 jours </v>
      </c>
    </row>
    <row r="312" spans="1:9" ht="26.1" customHeight="1" x14ac:dyDescent="0.25">
      <c r="A312" s="162">
        <v>10869</v>
      </c>
      <c r="B312" s="115" t="s">
        <v>993</v>
      </c>
      <c r="C312" s="115" t="s">
        <v>994</v>
      </c>
      <c r="D312" s="116" t="s">
        <v>37</v>
      </c>
      <c r="E312" s="116" t="s">
        <v>231</v>
      </c>
      <c r="F312" s="152" t="s">
        <v>193</v>
      </c>
      <c r="G312" s="116" t="s">
        <v>40</v>
      </c>
      <c r="H312" s="117">
        <v>32311</v>
      </c>
      <c r="I312" s="113" t="str">
        <f>+DATEDIF(H312,$I$3,"y")&amp;" ans "&amp;DATEDIF(H312,$I$3,"ym")&amp;" mois "&amp;DATEDIF(H312,$I$3,"md")&amp;" jours "</f>
        <v xml:space="preserve">37 ans 3 mois 1 jours </v>
      </c>
    </row>
    <row r="313" spans="1:9" ht="26.1" customHeight="1" x14ac:dyDescent="0.25">
      <c r="A313" s="162">
        <v>10870</v>
      </c>
      <c r="B313" s="109" t="s">
        <v>384</v>
      </c>
      <c r="C313" s="109" t="s">
        <v>385</v>
      </c>
      <c r="D313" s="110" t="s">
        <v>37</v>
      </c>
      <c r="E313" s="110" t="s">
        <v>231</v>
      </c>
      <c r="F313" s="110" t="s">
        <v>39</v>
      </c>
      <c r="G313" s="110" t="s">
        <v>40</v>
      </c>
      <c r="H313" s="112">
        <v>38717</v>
      </c>
      <c r="I313" s="113" t="str">
        <f>+DATEDIF(H313,$I$3,"y")&amp;" ans "&amp;DATEDIF(H313,$I$3,"ym")&amp;" mois "&amp;DATEDIF(H313,$I$3,"md")&amp;" jours "</f>
        <v xml:space="preserve">19 ans 8 mois 18 jours </v>
      </c>
    </row>
    <row r="314" spans="1:9" ht="26.1" customHeight="1" x14ac:dyDescent="0.25">
      <c r="A314" s="162">
        <v>10871</v>
      </c>
      <c r="B314" s="109" t="s">
        <v>248</v>
      </c>
      <c r="C314" s="109" t="s">
        <v>249</v>
      </c>
      <c r="D314" s="110" t="s">
        <v>37</v>
      </c>
      <c r="E314" s="110" t="s">
        <v>231</v>
      </c>
      <c r="F314" s="110" t="s">
        <v>39</v>
      </c>
      <c r="G314" s="110" t="s">
        <v>40</v>
      </c>
      <c r="H314" s="112">
        <v>39431</v>
      </c>
      <c r="I314" s="113" t="str">
        <f>+DATEDIF(H314,$I$3,"y")&amp;" ans "&amp;DATEDIF(H314,$I$3,"ym")&amp;" mois "&amp;DATEDIF(H314,$I$3,"md")&amp;" jours "</f>
        <v xml:space="preserve">17 ans 9 mois 3 jours </v>
      </c>
    </row>
    <row r="315" spans="1:9" ht="26.1" customHeight="1" x14ac:dyDescent="0.25">
      <c r="A315" s="162">
        <v>10872</v>
      </c>
      <c r="B315" s="115" t="s">
        <v>804</v>
      </c>
      <c r="C315" s="115" t="s">
        <v>805</v>
      </c>
      <c r="D315" s="116" t="s">
        <v>37</v>
      </c>
      <c r="E315" s="116" t="s">
        <v>231</v>
      </c>
      <c r="F315" s="116" t="s">
        <v>39</v>
      </c>
      <c r="G315" s="116" t="s">
        <v>40</v>
      </c>
      <c r="H315" s="117">
        <v>37256</v>
      </c>
      <c r="I315" s="113" t="str">
        <f>+DATEDIF(H315,$I$3,"y")&amp;" ans "&amp;DATEDIF(H315,$I$3,"ym")&amp;" mois "&amp;DATEDIF(H315,$I$3,"md")&amp;" jours "</f>
        <v xml:space="preserve">23 ans 8 mois 18 jours </v>
      </c>
    </row>
    <row r="316" spans="1:9" ht="26.1" customHeight="1" x14ac:dyDescent="0.25">
      <c r="A316" s="162">
        <v>10873</v>
      </c>
      <c r="B316" s="109" t="s">
        <v>407</v>
      </c>
      <c r="C316" s="109" t="s">
        <v>408</v>
      </c>
      <c r="D316" s="110" t="s">
        <v>37</v>
      </c>
      <c r="E316" s="110" t="s">
        <v>231</v>
      </c>
      <c r="F316" s="110" t="s">
        <v>39</v>
      </c>
      <c r="G316" s="110" t="s">
        <v>40</v>
      </c>
      <c r="H316" s="112">
        <v>37131</v>
      </c>
      <c r="I316" s="113" t="str">
        <f>+DATEDIF(H316,$I$3,"y")&amp;" ans "&amp;DATEDIF(H316,$I$3,"ym")&amp;" mois "&amp;DATEDIF(H316,$I$3,"md")&amp;" jours "</f>
        <v xml:space="preserve">24 ans 0 mois 21 jours </v>
      </c>
    </row>
    <row r="317" spans="1:9" ht="26.1" customHeight="1" x14ac:dyDescent="0.25">
      <c r="A317" s="162">
        <v>10874</v>
      </c>
      <c r="B317" s="109" t="s">
        <v>280</v>
      </c>
      <c r="C317" s="109" t="s">
        <v>281</v>
      </c>
      <c r="D317" s="110" t="s">
        <v>37</v>
      </c>
      <c r="E317" s="110" t="s">
        <v>231</v>
      </c>
      <c r="F317" s="110" t="s">
        <v>39</v>
      </c>
      <c r="G317" s="110" t="s">
        <v>40</v>
      </c>
      <c r="H317" s="112">
        <v>37915</v>
      </c>
      <c r="I317" s="113" t="str">
        <f>+DATEDIF(H317,$I$3,"y")&amp;" ans "&amp;DATEDIF(H317,$I$3,"ym")&amp;" mois "&amp;DATEDIF(H317,$I$3,"md")&amp;" jours "</f>
        <v xml:space="preserve">21 ans 10 mois 28 jours </v>
      </c>
    </row>
    <row r="318" spans="1:9" ht="26.1" customHeight="1" x14ac:dyDescent="0.25">
      <c r="A318" s="162">
        <v>10875</v>
      </c>
      <c r="B318" s="109" t="s">
        <v>365</v>
      </c>
      <c r="C318" s="109" t="s">
        <v>366</v>
      </c>
      <c r="D318" s="110" t="s">
        <v>37</v>
      </c>
      <c r="E318" s="110" t="s">
        <v>231</v>
      </c>
      <c r="F318" s="110" t="s">
        <v>39</v>
      </c>
      <c r="G318" s="110" t="s">
        <v>40</v>
      </c>
      <c r="H318" s="112">
        <v>37854</v>
      </c>
      <c r="I318" s="113" t="str">
        <f>+DATEDIF(H318,$I$3,"y")&amp;" ans "&amp;DATEDIF(H318,$I$3,"ym")&amp;" mois "&amp;DATEDIF(H318,$I$3,"md")&amp;" jours "</f>
        <v xml:space="preserve">22 ans 0 mois 28 jours </v>
      </c>
    </row>
    <row r="319" spans="1:9" ht="26.1" customHeight="1" x14ac:dyDescent="0.25">
      <c r="A319" s="162">
        <v>10876</v>
      </c>
      <c r="B319" s="109" t="s">
        <v>278</v>
      </c>
      <c r="C319" s="109" t="s">
        <v>279</v>
      </c>
      <c r="D319" s="110" t="s">
        <v>37</v>
      </c>
      <c r="E319" s="110" t="s">
        <v>231</v>
      </c>
      <c r="F319" s="110" t="s">
        <v>39</v>
      </c>
      <c r="G319" s="110" t="s">
        <v>40</v>
      </c>
      <c r="H319" s="112">
        <v>38738</v>
      </c>
      <c r="I319" s="113" t="str">
        <f>+DATEDIF(H319,$I$3,"y")&amp;" ans "&amp;DATEDIF(H319,$I$3,"ym")&amp;" mois "&amp;DATEDIF(H319,$I$3,"md")&amp;" jours "</f>
        <v xml:space="preserve">19 ans 7 mois 28 jours </v>
      </c>
    </row>
    <row r="320" spans="1:9" ht="26.1" customHeight="1" x14ac:dyDescent="0.25">
      <c r="A320" s="162">
        <v>10877</v>
      </c>
      <c r="B320" s="109" t="s">
        <v>750</v>
      </c>
      <c r="C320" s="109" t="s">
        <v>751</v>
      </c>
      <c r="D320" s="110" t="s">
        <v>37</v>
      </c>
      <c r="E320" s="110" t="s">
        <v>231</v>
      </c>
      <c r="F320" s="110" t="s">
        <v>39</v>
      </c>
      <c r="G320" s="110" t="s">
        <v>40</v>
      </c>
      <c r="H320" s="112">
        <v>37754</v>
      </c>
      <c r="I320" s="113" t="str">
        <f>+DATEDIF(H320,$I$3,"y")&amp;" ans "&amp;DATEDIF(H320,$I$3,"ym")&amp;" mois "&amp;DATEDIF(H320,$I$3,"md")&amp;" jours "</f>
        <v xml:space="preserve">22 ans 4 mois 5 jours </v>
      </c>
    </row>
    <row r="321" spans="1:9" ht="26.1" customHeight="1" x14ac:dyDescent="0.25">
      <c r="A321" s="162">
        <v>10878</v>
      </c>
      <c r="B321" s="109" t="s">
        <v>727</v>
      </c>
      <c r="C321" s="109" t="s">
        <v>728</v>
      </c>
      <c r="D321" s="110" t="s">
        <v>37</v>
      </c>
      <c r="E321" s="110" t="s">
        <v>231</v>
      </c>
      <c r="F321" s="110" t="s">
        <v>39</v>
      </c>
      <c r="G321" s="110" t="s">
        <v>40</v>
      </c>
      <c r="H321" s="112">
        <v>37621</v>
      </c>
      <c r="I321" s="113" t="str">
        <f>+DATEDIF(H321,$I$3,"y")&amp;" ans "&amp;DATEDIF(H321,$I$3,"ym")&amp;" mois "&amp;DATEDIF(H321,$I$3,"md")&amp;" jours "</f>
        <v xml:space="preserve">22 ans 8 mois 18 jours </v>
      </c>
    </row>
    <row r="322" spans="1:9" ht="26.1" customHeight="1" x14ac:dyDescent="0.25">
      <c r="A322" s="162">
        <v>10879</v>
      </c>
      <c r="B322" s="115" t="s">
        <v>857</v>
      </c>
      <c r="C322" s="115" t="s">
        <v>858</v>
      </c>
      <c r="D322" s="116" t="s">
        <v>37</v>
      </c>
      <c r="E322" s="116" t="s">
        <v>231</v>
      </c>
      <c r="F322" s="116" t="s">
        <v>39</v>
      </c>
      <c r="G322" s="116" t="s">
        <v>40</v>
      </c>
      <c r="H322" s="117">
        <v>38633</v>
      </c>
      <c r="I322" s="113" t="str">
        <f>+DATEDIF(H322,$I$3,"y")&amp;" ans "&amp;DATEDIF(H322,$I$3,"ym")&amp;" mois "&amp;DATEDIF(H322,$I$3,"md")&amp;" jours "</f>
        <v xml:space="preserve">19 ans 11 mois 10 jours </v>
      </c>
    </row>
    <row r="323" spans="1:9" ht="26.1" customHeight="1" x14ac:dyDescent="0.25">
      <c r="A323" s="162">
        <v>10880</v>
      </c>
      <c r="B323" s="109" t="s">
        <v>681</v>
      </c>
      <c r="C323" s="109" t="s">
        <v>682</v>
      </c>
      <c r="D323" s="110" t="s">
        <v>37</v>
      </c>
      <c r="E323" s="110" t="s">
        <v>231</v>
      </c>
      <c r="F323" s="110" t="s">
        <v>39</v>
      </c>
      <c r="G323" s="110" t="s">
        <v>40</v>
      </c>
      <c r="H323" s="112">
        <v>38828</v>
      </c>
      <c r="I323" s="113" t="str">
        <f>+DATEDIF(H323,$I$3,"y")&amp;" ans "&amp;DATEDIF(H323,$I$3,"ym")&amp;" mois "&amp;DATEDIF(H323,$I$3,"md")&amp;" jours "</f>
        <v xml:space="preserve">19 ans 4 mois 28 jours </v>
      </c>
    </row>
    <row r="324" spans="1:9" ht="26.1" customHeight="1" x14ac:dyDescent="0.25">
      <c r="A324" s="162">
        <v>10881</v>
      </c>
      <c r="B324" s="115" t="s">
        <v>952</v>
      </c>
      <c r="C324" s="115" t="s">
        <v>953</v>
      </c>
      <c r="D324" s="116" t="s">
        <v>37</v>
      </c>
      <c r="E324" s="116" t="s">
        <v>231</v>
      </c>
      <c r="F324" s="116" t="s">
        <v>39</v>
      </c>
      <c r="G324" s="116" t="s">
        <v>40</v>
      </c>
      <c r="H324" s="117">
        <v>37543</v>
      </c>
      <c r="I324" s="113" t="str">
        <f>+DATEDIF(H324,$I$3,"y")&amp;" ans "&amp;DATEDIF(H324,$I$3,"ym")&amp;" mois "&amp;DATEDIF(H324,$I$3,"md")&amp;" jours "</f>
        <v xml:space="preserve">22 ans 11 mois 4 jours </v>
      </c>
    </row>
    <row r="325" spans="1:9" ht="26.1" customHeight="1" x14ac:dyDescent="0.25">
      <c r="A325" s="162">
        <v>10882</v>
      </c>
      <c r="B325" s="109" t="s">
        <v>454</v>
      </c>
      <c r="C325" s="109" t="s">
        <v>455</v>
      </c>
      <c r="D325" s="110" t="s">
        <v>37</v>
      </c>
      <c r="E325" s="110" t="s">
        <v>231</v>
      </c>
      <c r="F325" s="110" t="s">
        <v>39</v>
      </c>
      <c r="G325" s="110" t="s">
        <v>40</v>
      </c>
      <c r="H325" s="112">
        <v>37817</v>
      </c>
      <c r="I325" s="113" t="str">
        <f>+DATEDIF(H325,$I$3,"y")&amp;" ans "&amp;DATEDIF(H325,$I$3,"ym")&amp;" mois "&amp;DATEDIF(H325,$I$3,"md")&amp;" jours "</f>
        <v xml:space="preserve">22 ans 2 mois 3 jours </v>
      </c>
    </row>
    <row r="326" spans="1:9" ht="26.1" customHeight="1" x14ac:dyDescent="0.25">
      <c r="A326" s="162">
        <v>10883</v>
      </c>
      <c r="B326" s="115" t="s">
        <v>894</v>
      </c>
      <c r="C326" s="115" t="s">
        <v>895</v>
      </c>
      <c r="D326" s="116" t="s">
        <v>37</v>
      </c>
      <c r="E326" s="116" t="s">
        <v>231</v>
      </c>
      <c r="F326" s="116" t="s">
        <v>39</v>
      </c>
      <c r="G326" s="116" t="s">
        <v>40</v>
      </c>
      <c r="H326" s="117">
        <v>37986</v>
      </c>
      <c r="I326" s="113" t="str">
        <f>+DATEDIF(H326,$I$3,"y")&amp;" ans "&amp;DATEDIF(H326,$I$3,"ym")&amp;" mois "&amp;DATEDIF(H326,$I$3,"md")&amp;" jours "</f>
        <v xml:space="preserve">21 ans 8 mois 18 jours </v>
      </c>
    </row>
    <row r="327" spans="1:9" ht="26.1" customHeight="1" x14ac:dyDescent="0.25">
      <c r="A327" s="162">
        <v>10884</v>
      </c>
      <c r="B327" s="115" t="s">
        <v>968</v>
      </c>
      <c r="C327" s="115" t="s">
        <v>969</v>
      </c>
      <c r="D327" s="116" t="s">
        <v>37</v>
      </c>
      <c r="E327" s="116" t="s">
        <v>231</v>
      </c>
      <c r="F327" s="116" t="s">
        <v>39</v>
      </c>
      <c r="G327" s="116" t="s">
        <v>40</v>
      </c>
      <c r="H327" s="117">
        <v>36460</v>
      </c>
      <c r="I327" s="113" t="str">
        <f>+DATEDIF(H327,$I$3,"y")&amp;" ans "&amp;DATEDIF(H327,$I$3,"ym")&amp;" mois "&amp;DATEDIF(H327,$I$3,"md")&amp;" jours "</f>
        <v xml:space="preserve">25 ans 10 mois 22 jours </v>
      </c>
    </row>
    <row r="328" spans="1:9" ht="26.1" customHeight="1" x14ac:dyDescent="0.25">
      <c r="A328" s="162">
        <v>10885</v>
      </c>
      <c r="B328" s="115" t="s">
        <v>929</v>
      </c>
      <c r="C328" s="115" t="s">
        <v>930</v>
      </c>
      <c r="D328" s="116" t="s">
        <v>37</v>
      </c>
      <c r="E328" s="116" t="s">
        <v>231</v>
      </c>
      <c r="F328" s="116" t="s">
        <v>39</v>
      </c>
      <c r="G328" s="116" t="s">
        <v>40</v>
      </c>
      <c r="H328" s="117">
        <v>38584</v>
      </c>
      <c r="I328" s="113" t="str">
        <f>+DATEDIF(H328,$I$3,"y")&amp;" ans "&amp;DATEDIF(H328,$I$3,"ym")&amp;" mois "&amp;DATEDIF(H328,$I$3,"md")&amp;" jours "</f>
        <v xml:space="preserve">20 ans 0 mois 29 jours </v>
      </c>
    </row>
    <row r="329" spans="1:9" ht="26.1" customHeight="1" x14ac:dyDescent="0.25">
      <c r="A329" s="162">
        <v>10886</v>
      </c>
      <c r="B329" s="109" t="s">
        <v>601</v>
      </c>
      <c r="C329" s="109" t="s">
        <v>602</v>
      </c>
      <c r="D329" s="110" t="s">
        <v>37</v>
      </c>
      <c r="E329" s="110" t="s">
        <v>231</v>
      </c>
      <c r="F329" s="110" t="s">
        <v>39</v>
      </c>
      <c r="G329" s="110" t="s">
        <v>40</v>
      </c>
      <c r="H329" s="112">
        <v>36525</v>
      </c>
      <c r="I329" s="113" t="str">
        <f>+DATEDIF(H329,$I$3,"y")&amp;" ans "&amp;DATEDIF(H329,$I$3,"ym")&amp;" mois "&amp;DATEDIF(H329,$I$3,"md")&amp;" jours "</f>
        <v xml:space="preserve">25 ans 8 mois 18 jours </v>
      </c>
    </row>
    <row r="330" spans="1:9" ht="26.1" customHeight="1" x14ac:dyDescent="0.25">
      <c r="A330" s="162">
        <v>10887</v>
      </c>
      <c r="B330" s="109" t="s">
        <v>599</v>
      </c>
      <c r="C330" s="109" t="s">
        <v>600</v>
      </c>
      <c r="D330" s="110" t="s">
        <v>37</v>
      </c>
      <c r="E330" s="110" t="s">
        <v>231</v>
      </c>
      <c r="F330" s="110" t="s">
        <v>39</v>
      </c>
      <c r="G330" s="110" t="s">
        <v>40</v>
      </c>
      <c r="H330" s="112">
        <v>37680</v>
      </c>
      <c r="I330" s="113" t="str">
        <f>+DATEDIF(H330,$I$3,"y")&amp;" ans "&amp;DATEDIF(H330,$I$3,"ym")&amp;" mois "&amp;DATEDIF(H330,$I$3,"md")&amp;" jours "</f>
        <v xml:space="preserve">22 ans 6 mois 21 jours </v>
      </c>
    </row>
    <row r="331" spans="1:9" ht="26.1" customHeight="1" x14ac:dyDescent="0.25">
      <c r="A331" s="162">
        <v>10888</v>
      </c>
      <c r="B331" s="109" t="s">
        <v>341</v>
      </c>
      <c r="C331" s="109" t="s">
        <v>342</v>
      </c>
      <c r="D331" s="110" t="s">
        <v>37</v>
      </c>
      <c r="E331" s="110" t="s">
        <v>231</v>
      </c>
      <c r="F331" s="110" t="s">
        <v>39</v>
      </c>
      <c r="G331" s="110" t="s">
        <v>40</v>
      </c>
      <c r="H331" s="112">
        <v>39247</v>
      </c>
      <c r="I331" s="113" t="str">
        <f>+DATEDIF(H331,$I$3,"y")&amp;" ans "&amp;DATEDIF(H331,$I$3,"ym")&amp;" mois "&amp;DATEDIF(H331,$I$3,"md")&amp;" jours "</f>
        <v xml:space="preserve">18 ans 3 mois 4 jours </v>
      </c>
    </row>
    <row r="332" spans="1:9" ht="26.1" customHeight="1" x14ac:dyDescent="0.25">
      <c r="A332" s="162">
        <v>10889</v>
      </c>
      <c r="B332" s="115" t="s">
        <v>978</v>
      </c>
      <c r="C332" s="115" t="s">
        <v>979</v>
      </c>
      <c r="D332" s="116" t="s">
        <v>37</v>
      </c>
      <c r="E332" s="116" t="s">
        <v>231</v>
      </c>
      <c r="F332" s="116" t="s">
        <v>39</v>
      </c>
      <c r="G332" s="116" t="s">
        <v>40</v>
      </c>
      <c r="H332" s="117">
        <v>38635</v>
      </c>
      <c r="I332" s="113" t="str">
        <f>+DATEDIF(H332,$I$3,"y")&amp;" ans "&amp;DATEDIF(H332,$I$3,"ym")&amp;" mois "&amp;DATEDIF(H332,$I$3,"md")&amp;" jours "</f>
        <v xml:space="preserve">19 ans 11 mois 8 jours </v>
      </c>
    </row>
    <row r="333" spans="1:9" ht="26.1" customHeight="1" x14ac:dyDescent="0.25">
      <c r="A333" s="162">
        <v>10890</v>
      </c>
      <c r="B333" s="109" t="s">
        <v>695</v>
      </c>
      <c r="C333" s="109" t="s">
        <v>696</v>
      </c>
      <c r="D333" s="110" t="s">
        <v>37</v>
      </c>
      <c r="E333" s="110" t="s">
        <v>231</v>
      </c>
      <c r="F333" s="110" t="s">
        <v>39</v>
      </c>
      <c r="G333" s="110" t="s">
        <v>40</v>
      </c>
      <c r="H333" s="112">
        <v>38083</v>
      </c>
      <c r="I333" s="113" t="str">
        <f>+DATEDIF(H333,$I$3,"y")&amp;" ans "&amp;DATEDIF(H333,$I$3,"ym")&amp;" mois "&amp;DATEDIF(H333,$I$3,"md")&amp;" jours "</f>
        <v xml:space="preserve">21 ans 5 mois 12 jours </v>
      </c>
    </row>
    <row r="334" spans="1:9" ht="26.1" customHeight="1" x14ac:dyDescent="0.25">
      <c r="A334" s="162">
        <v>10891</v>
      </c>
      <c r="B334" s="109" t="s">
        <v>349</v>
      </c>
      <c r="C334" s="109" t="s">
        <v>350</v>
      </c>
      <c r="D334" s="110" t="s">
        <v>37</v>
      </c>
      <c r="E334" s="110" t="s">
        <v>231</v>
      </c>
      <c r="F334" s="110" t="s">
        <v>39</v>
      </c>
      <c r="G334" s="110" t="s">
        <v>40</v>
      </c>
      <c r="H334" s="112">
        <v>37286</v>
      </c>
      <c r="I334" s="113" t="str">
        <f>+DATEDIF(H334,$I$3,"y")&amp;" ans "&amp;DATEDIF(H334,$I$3,"ym")&amp;" mois "&amp;DATEDIF(H334,$I$3,"md")&amp;" jours "</f>
        <v xml:space="preserve">23 ans 7 mois 19 jours </v>
      </c>
    </row>
    <row r="335" spans="1:9" ht="26.1" customHeight="1" x14ac:dyDescent="0.25">
      <c r="A335" s="162">
        <v>10892</v>
      </c>
      <c r="B335" s="115" t="s">
        <v>756</v>
      </c>
      <c r="C335" s="115" t="s">
        <v>958</v>
      </c>
      <c r="D335" s="116" t="s">
        <v>37</v>
      </c>
      <c r="E335" s="116" t="s">
        <v>231</v>
      </c>
      <c r="F335" s="116" t="s">
        <v>39</v>
      </c>
      <c r="G335" s="116" t="s">
        <v>40</v>
      </c>
      <c r="H335" s="117">
        <v>37621</v>
      </c>
      <c r="I335" s="113" t="str">
        <f>+DATEDIF(H335,$I$3,"y")&amp;" ans "&amp;DATEDIF(H335,$I$3,"ym")&amp;" mois "&amp;DATEDIF(H335,$I$3,"md")&amp;" jours "</f>
        <v xml:space="preserve">22 ans 8 mois 18 jours </v>
      </c>
    </row>
    <row r="336" spans="1:9" ht="26.1" customHeight="1" x14ac:dyDescent="0.25">
      <c r="A336" s="162">
        <v>10893</v>
      </c>
      <c r="B336" s="115" t="s">
        <v>756</v>
      </c>
      <c r="C336" s="115" t="s">
        <v>757</v>
      </c>
      <c r="D336" s="116" t="s">
        <v>37</v>
      </c>
      <c r="E336" s="116" t="s">
        <v>231</v>
      </c>
      <c r="F336" s="116" t="s">
        <v>39</v>
      </c>
      <c r="G336" s="116" t="s">
        <v>40</v>
      </c>
      <c r="H336" s="117">
        <v>36525</v>
      </c>
      <c r="I336" s="113" t="str">
        <f>+DATEDIF(H336,$I$3,"y")&amp;" ans "&amp;DATEDIF(H336,$I$3,"ym")&amp;" mois "&amp;DATEDIF(H336,$I$3,"md")&amp;" jours "</f>
        <v xml:space="preserve">25 ans 8 mois 18 jours </v>
      </c>
    </row>
    <row r="337" spans="1:9" ht="26.1" customHeight="1" x14ac:dyDescent="0.25">
      <c r="A337" s="162">
        <v>10894</v>
      </c>
      <c r="B337" s="109" t="s">
        <v>255</v>
      </c>
      <c r="C337" s="109" t="s">
        <v>256</v>
      </c>
      <c r="D337" s="110" t="s">
        <v>37</v>
      </c>
      <c r="E337" s="110" t="s">
        <v>231</v>
      </c>
      <c r="F337" s="110" t="s">
        <v>39</v>
      </c>
      <c r="G337" s="110" t="s">
        <v>40</v>
      </c>
      <c r="H337" s="112">
        <v>37694</v>
      </c>
      <c r="I337" s="113" t="str">
        <f>+DATEDIF(H337,$I$3,"y")&amp;" ans "&amp;DATEDIF(H337,$I$3,"ym")&amp;" mois "&amp;DATEDIF(H337,$I$3,"md")&amp;" jours "</f>
        <v xml:space="preserve">22 ans 6 mois 4 jours </v>
      </c>
    </row>
    <row r="338" spans="1:9" ht="26.1" customHeight="1" x14ac:dyDescent="0.25">
      <c r="A338" s="162">
        <v>10895</v>
      </c>
      <c r="B338" s="115" t="s">
        <v>898</v>
      </c>
      <c r="C338" s="115" t="s">
        <v>899</v>
      </c>
      <c r="D338" s="116" t="s">
        <v>37</v>
      </c>
      <c r="E338" s="116" t="s">
        <v>231</v>
      </c>
      <c r="F338" s="116" t="s">
        <v>39</v>
      </c>
      <c r="G338" s="116" t="s">
        <v>40</v>
      </c>
      <c r="H338" s="117">
        <v>38352</v>
      </c>
      <c r="I338" s="113" t="str">
        <f>+DATEDIF(H338,$I$3,"y")&amp;" ans "&amp;DATEDIF(H338,$I$3,"ym")&amp;" mois "&amp;DATEDIF(H338,$I$3,"md")&amp;" jours "</f>
        <v xml:space="preserve">20 ans 8 mois 18 jours </v>
      </c>
    </row>
    <row r="339" spans="1:9" ht="26.1" customHeight="1" x14ac:dyDescent="0.25">
      <c r="A339" s="162">
        <v>10896</v>
      </c>
      <c r="B339" s="109" t="s">
        <v>289</v>
      </c>
      <c r="C339" s="109" t="s">
        <v>290</v>
      </c>
      <c r="D339" s="110" t="s">
        <v>37</v>
      </c>
      <c r="E339" s="110" t="s">
        <v>231</v>
      </c>
      <c r="F339" s="110" t="s">
        <v>39</v>
      </c>
      <c r="G339" s="110" t="s">
        <v>40</v>
      </c>
      <c r="H339" s="112">
        <v>37256</v>
      </c>
      <c r="I339" s="113" t="str">
        <f>+DATEDIF(H339,$I$3,"y")&amp;" ans "&amp;DATEDIF(H339,$I$3,"ym")&amp;" mois "&amp;DATEDIF(H339,$I$3,"md")&amp;" jours "</f>
        <v xml:space="preserve">23 ans 8 mois 18 jours </v>
      </c>
    </row>
    <row r="340" spans="1:9" ht="26.1" customHeight="1" x14ac:dyDescent="0.25">
      <c r="A340" s="162">
        <v>10897</v>
      </c>
      <c r="B340" s="109" t="s">
        <v>409</v>
      </c>
      <c r="C340" s="109" t="s">
        <v>410</v>
      </c>
      <c r="D340" s="110" t="s">
        <v>37</v>
      </c>
      <c r="E340" s="110" t="s">
        <v>231</v>
      </c>
      <c r="F340" s="110" t="s">
        <v>39</v>
      </c>
      <c r="G340" s="110" t="s">
        <v>40</v>
      </c>
      <c r="H340" s="112">
        <v>38510</v>
      </c>
      <c r="I340" s="113" t="str">
        <f>+DATEDIF(H340,$I$3,"y")&amp;" ans "&amp;DATEDIF(H340,$I$3,"ym")&amp;" mois "&amp;DATEDIF(H340,$I$3,"md")&amp;" jours "</f>
        <v xml:space="preserve">20 ans 3 mois 11 jours </v>
      </c>
    </row>
    <row r="341" spans="1:9" ht="26.1" customHeight="1" x14ac:dyDescent="0.25">
      <c r="A341" s="162">
        <v>10898</v>
      </c>
      <c r="B341" s="109" t="s">
        <v>297</v>
      </c>
      <c r="C341" s="109" t="s">
        <v>298</v>
      </c>
      <c r="D341" s="110" t="s">
        <v>37</v>
      </c>
      <c r="E341" s="110" t="s">
        <v>231</v>
      </c>
      <c r="F341" s="110" t="s">
        <v>39</v>
      </c>
      <c r="G341" s="110" t="s">
        <v>40</v>
      </c>
      <c r="H341" s="112">
        <v>38717</v>
      </c>
      <c r="I341" s="113" t="str">
        <f>+DATEDIF(H341,$I$3,"y")&amp;" ans "&amp;DATEDIF(H341,$I$3,"ym")&amp;" mois "&amp;DATEDIF(H341,$I$3,"md")&amp;" jours "</f>
        <v xml:space="preserve">19 ans 8 mois 18 jours </v>
      </c>
    </row>
    <row r="342" spans="1:9" ht="26.1" customHeight="1" x14ac:dyDescent="0.25">
      <c r="A342" s="162">
        <v>10899</v>
      </c>
      <c r="B342" s="109" t="s">
        <v>378</v>
      </c>
      <c r="C342" s="109" t="s">
        <v>379</v>
      </c>
      <c r="D342" s="110" t="s">
        <v>37</v>
      </c>
      <c r="E342" s="110" t="s">
        <v>231</v>
      </c>
      <c r="F342" s="110" t="s">
        <v>39</v>
      </c>
      <c r="G342" s="110" t="s">
        <v>40</v>
      </c>
      <c r="H342" s="112">
        <v>39466</v>
      </c>
      <c r="I342" s="113" t="str">
        <f>+DATEDIF(H342,$I$3,"y")&amp;" ans "&amp;DATEDIF(H342,$I$3,"ym")&amp;" mois "&amp;DATEDIF(H342,$I$3,"md")&amp;" jours "</f>
        <v xml:space="preserve">17 ans 7 mois 30 jours </v>
      </c>
    </row>
    <row r="343" spans="1:9" ht="26.1" customHeight="1" x14ac:dyDescent="0.25">
      <c r="A343" s="162">
        <v>10900</v>
      </c>
      <c r="B343" s="115" t="s">
        <v>846</v>
      </c>
      <c r="C343" s="115" t="s">
        <v>847</v>
      </c>
      <c r="D343" s="116" t="s">
        <v>37</v>
      </c>
      <c r="E343" s="116" t="s">
        <v>231</v>
      </c>
      <c r="F343" s="116" t="s">
        <v>39</v>
      </c>
      <c r="G343" s="116" t="s">
        <v>40</v>
      </c>
      <c r="H343" s="117">
        <v>38661</v>
      </c>
      <c r="I343" s="113" t="str">
        <f>+DATEDIF(H343,$I$3,"y")&amp;" ans "&amp;DATEDIF(H343,$I$3,"ym")&amp;" mois "&amp;DATEDIF(H343,$I$3,"md")&amp;" jours "</f>
        <v xml:space="preserve">19 ans 10 mois 13 jours </v>
      </c>
    </row>
    <row r="344" spans="1:9" ht="26.1" customHeight="1" x14ac:dyDescent="0.25">
      <c r="A344" s="162">
        <v>10901</v>
      </c>
      <c r="B344" s="109" t="s">
        <v>621</v>
      </c>
      <c r="C344" s="109" t="s">
        <v>622</v>
      </c>
      <c r="D344" s="110" t="s">
        <v>37</v>
      </c>
      <c r="E344" s="110" t="s">
        <v>231</v>
      </c>
      <c r="F344" s="110" t="s">
        <v>39</v>
      </c>
      <c r="G344" s="110" t="s">
        <v>40</v>
      </c>
      <c r="H344" s="112">
        <v>39390</v>
      </c>
      <c r="I344" s="113" t="str">
        <f>+DATEDIF(H344,$I$3,"y")&amp;" ans "&amp;DATEDIF(H344,$I$3,"ym")&amp;" mois "&amp;DATEDIF(H344,$I$3,"md")&amp;" jours "</f>
        <v xml:space="preserve">17 ans 10 mois 14 jours </v>
      </c>
    </row>
    <row r="345" spans="1:9" ht="26.1" customHeight="1" x14ac:dyDescent="0.25">
      <c r="A345" s="162">
        <v>10902</v>
      </c>
      <c r="B345" s="115" t="s">
        <v>764</v>
      </c>
      <c r="C345" s="115" t="s">
        <v>765</v>
      </c>
      <c r="D345" s="116" t="s">
        <v>37</v>
      </c>
      <c r="E345" s="116" t="s">
        <v>231</v>
      </c>
      <c r="F345" s="116" t="s">
        <v>39</v>
      </c>
      <c r="G345" s="116" t="s">
        <v>40</v>
      </c>
      <c r="H345" s="117">
        <v>38333</v>
      </c>
      <c r="I345" s="113" t="str">
        <f>+DATEDIF(H345,$I$3,"y")&amp;" ans "&amp;DATEDIF(H345,$I$3,"ym")&amp;" mois "&amp;DATEDIF(H345,$I$3,"md")&amp;" jours "</f>
        <v xml:space="preserve">20 ans 9 mois 6 jours </v>
      </c>
    </row>
    <row r="346" spans="1:9" ht="26.1" customHeight="1" x14ac:dyDescent="0.25">
      <c r="A346" s="162">
        <v>10903</v>
      </c>
      <c r="B346" s="109" t="s">
        <v>257</v>
      </c>
      <c r="C346" s="109" t="s">
        <v>258</v>
      </c>
      <c r="D346" s="110" t="s">
        <v>37</v>
      </c>
      <c r="E346" s="110" t="s">
        <v>231</v>
      </c>
      <c r="F346" s="110" t="s">
        <v>39</v>
      </c>
      <c r="G346" s="110" t="s">
        <v>40</v>
      </c>
      <c r="H346" s="112">
        <v>38717</v>
      </c>
      <c r="I346" s="113" t="str">
        <f>+DATEDIF(H346,$I$3,"y")&amp;" ans "&amp;DATEDIF(H346,$I$3,"ym")&amp;" mois "&amp;DATEDIF(H346,$I$3,"md")&amp;" jours "</f>
        <v xml:space="preserve">19 ans 8 mois 18 jours </v>
      </c>
    </row>
    <row r="347" spans="1:9" ht="26.1" customHeight="1" x14ac:dyDescent="0.25">
      <c r="A347" s="162">
        <v>10904</v>
      </c>
      <c r="B347" s="109" t="s">
        <v>331</v>
      </c>
      <c r="C347" s="109" t="s">
        <v>332</v>
      </c>
      <c r="D347" s="110" t="s">
        <v>37</v>
      </c>
      <c r="E347" s="110" t="s">
        <v>231</v>
      </c>
      <c r="F347" s="110" t="s">
        <v>39</v>
      </c>
      <c r="G347" s="110" t="s">
        <v>40</v>
      </c>
      <c r="H347" s="112">
        <v>37796</v>
      </c>
      <c r="I347" s="113" t="str">
        <f>+DATEDIF(H347,$I$3,"y")&amp;" ans "&amp;DATEDIF(H347,$I$3,"ym")&amp;" mois "&amp;DATEDIF(H347,$I$3,"md")&amp;" jours "</f>
        <v xml:space="preserve">22 ans 2 mois 25 jours </v>
      </c>
    </row>
    <row r="348" spans="1:9" ht="26.1" customHeight="1" x14ac:dyDescent="0.25">
      <c r="A348" s="162">
        <v>10905</v>
      </c>
      <c r="B348" s="109" t="s">
        <v>689</v>
      </c>
      <c r="C348" s="109" t="s">
        <v>690</v>
      </c>
      <c r="D348" s="110" t="s">
        <v>37</v>
      </c>
      <c r="E348" s="110" t="s">
        <v>231</v>
      </c>
      <c r="F348" s="110" t="s">
        <v>39</v>
      </c>
      <c r="G348" s="110" t="s">
        <v>40</v>
      </c>
      <c r="H348" s="112">
        <v>39148</v>
      </c>
      <c r="I348" s="113" t="str">
        <f>+DATEDIF(H348,$I$3,"y")&amp;" ans "&amp;DATEDIF(H348,$I$3,"ym")&amp;" mois "&amp;DATEDIF(H348,$I$3,"md")&amp;" jours "</f>
        <v xml:space="preserve">18 ans 6 mois 11 jours </v>
      </c>
    </row>
    <row r="349" spans="1:9" ht="26.1" customHeight="1" x14ac:dyDescent="0.25">
      <c r="A349" s="162">
        <v>10906</v>
      </c>
      <c r="B349" s="109" t="s">
        <v>432</v>
      </c>
      <c r="C349" s="109" t="s">
        <v>433</v>
      </c>
      <c r="D349" s="110" t="s">
        <v>37</v>
      </c>
      <c r="E349" s="110" t="s">
        <v>231</v>
      </c>
      <c r="F349" s="110" t="s">
        <v>39</v>
      </c>
      <c r="G349" s="110" t="s">
        <v>40</v>
      </c>
      <c r="H349" s="112">
        <v>38823</v>
      </c>
      <c r="I349" s="113" t="str">
        <f>+DATEDIF(H349,$I$3,"y")&amp;" ans "&amp;DATEDIF(H349,$I$3,"ym")&amp;" mois "&amp;DATEDIF(H349,$I$3,"md")&amp;" jours "</f>
        <v xml:space="preserve">19 ans 5 mois 2 jours </v>
      </c>
    </row>
    <row r="350" spans="1:9" ht="26.1" customHeight="1" x14ac:dyDescent="0.25">
      <c r="A350" s="162">
        <v>10907</v>
      </c>
      <c r="B350" s="109" t="s">
        <v>464</v>
      </c>
      <c r="C350" s="109" t="s">
        <v>465</v>
      </c>
      <c r="D350" s="110" t="s">
        <v>37</v>
      </c>
      <c r="E350" s="110" t="s">
        <v>231</v>
      </c>
      <c r="F350" s="110" t="s">
        <v>39</v>
      </c>
      <c r="G350" s="110" t="s">
        <v>40</v>
      </c>
      <c r="H350" s="112">
        <v>37386</v>
      </c>
      <c r="I350" s="113" t="str">
        <f>+DATEDIF(H350,$I$3,"y")&amp;" ans "&amp;DATEDIF(H350,$I$3,"ym")&amp;" mois "&amp;DATEDIF(H350,$I$3,"md")&amp;" jours "</f>
        <v xml:space="preserve">23 ans 4 mois 8 jours </v>
      </c>
    </row>
    <row r="351" spans="1:9" ht="26.1" customHeight="1" x14ac:dyDescent="0.25">
      <c r="A351" s="162">
        <v>10908</v>
      </c>
      <c r="B351" s="109" t="s">
        <v>741</v>
      </c>
      <c r="C351" s="109" t="s">
        <v>742</v>
      </c>
      <c r="D351" s="110" t="s">
        <v>37</v>
      </c>
      <c r="E351" s="110" t="s">
        <v>231</v>
      </c>
      <c r="F351" s="110" t="s">
        <v>39</v>
      </c>
      <c r="G351" s="110" t="s">
        <v>40</v>
      </c>
      <c r="H351" s="112">
        <v>38716</v>
      </c>
      <c r="I351" s="113" t="str">
        <f>+DATEDIF(H351,$I$3,"y")&amp;" ans "&amp;DATEDIF(H351,$I$3,"ym")&amp;" mois "&amp;DATEDIF(H351,$I$3,"md")&amp;" jours "</f>
        <v xml:space="preserve">19 ans 8 mois 19 jours </v>
      </c>
    </row>
    <row r="352" spans="1:9" ht="26.1" customHeight="1" x14ac:dyDescent="0.25">
      <c r="A352" s="162">
        <v>10909</v>
      </c>
      <c r="B352" s="115" t="s">
        <v>941</v>
      </c>
      <c r="C352" s="115" t="s">
        <v>588</v>
      </c>
      <c r="D352" s="116" t="s">
        <v>37</v>
      </c>
      <c r="E352" s="116" t="s">
        <v>231</v>
      </c>
      <c r="F352" s="116" t="s">
        <v>39</v>
      </c>
      <c r="G352" s="116" t="s">
        <v>40</v>
      </c>
      <c r="H352" s="117">
        <v>37511</v>
      </c>
      <c r="I352" s="113" t="str">
        <f>+DATEDIF(H352,$I$3,"y")&amp;" ans "&amp;DATEDIF(H352,$I$3,"ym")&amp;" mois "&amp;DATEDIF(H352,$I$3,"md")&amp;" jours "</f>
        <v xml:space="preserve">23 ans 0 mois 6 jours </v>
      </c>
    </row>
    <row r="353" spans="1:9" ht="26.1" customHeight="1" x14ac:dyDescent="0.25">
      <c r="A353" s="162">
        <v>10910</v>
      </c>
      <c r="B353" s="115" t="s">
        <v>887</v>
      </c>
      <c r="C353" s="115" t="s">
        <v>888</v>
      </c>
      <c r="D353" s="116" t="s">
        <v>37</v>
      </c>
      <c r="E353" s="116" t="s">
        <v>231</v>
      </c>
      <c r="F353" s="116" t="s">
        <v>39</v>
      </c>
      <c r="G353" s="116" t="s">
        <v>40</v>
      </c>
      <c r="H353" s="117">
        <v>39082</v>
      </c>
      <c r="I353" s="113" t="str">
        <f>+DATEDIF(H353,$I$3,"y")&amp;" ans "&amp;DATEDIF(H353,$I$3,"ym")&amp;" mois "&amp;DATEDIF(H353,$I$3,"md")&amp;" jours "</f>
        <v xml:space="preserve">18 ans 8 mois 18 jours </v>
      </c>
    </row>
    <row r="354" spans="1:9" ht="26.1" customHeight="1" x14ac:dyDescent="0.25">
      <c r="A354" s="162">
        <v>10911</v>
      </c>
      <c r="B354" s="115" t="s">
        <v>900</v>
      </c>
      <c r="C354" s="115" t="s">
        <v>901</v>
      </c>
      <c r="D354" s="116" t="s">
        <v>37</v>
      </c>
      <c r="E354" s="116" t="s">
        <v>231</v>
      </c>
      <c r="F354" s="116" t="s">
        <v>39</v>
      </c>
      <c r="G354" s="116" t="s">
        <v>40</v>
      </c>
      <c r="H354" s="117">
        <v>37986</v>
      </c>
      <c r="I354" s="113" t="str">
        <f>+DATEDIF(H354,$I$3,"y")&amp;" ans "&amp;DATEDIF(H354,$I$3,"ym")&amp;" mois "&amp;DATEDIF(H354,$I$3,"md")&amp;" jours "</f>
        <v xml:space="preserve">21 ans 8 mois 18 jours </v>
      </c>
    </row>
    <row r="355" spans="1:9" ht="26.1" customHeight="1" x14ac:dyDescent="0.25">
      <c r="A355" s="162">
        <v>10912</v>
      </c>
      <c r="B355" s="109" t="s">
        <v>732</v>
      </c>
      <c r="C355" s="109" t="s">
        <v>733</v>
      </c>
      <c r="D355" s="110" t="s">
        <v>37</v>
      </c>
      <c r="E355" s="110" t="s">
        <v>231</v>
      </c>
      <c r="F355" s="110" t="s">
        <v>39</v>
      </c>
      <c r="G355" s="110" t="s">
        <v>40</v>
      </c>
      <c r="H355" s="112">
        <v>37728</v>
      </c>
      <c r="I355" s="113" t="str">
        <f>+DATEDIF(H355,$I$3,"y")&amp;" ans "&amp;DATEDIF(H355,$I$3,"ym")&amp;" mois "&amp;DATEDIF(H355,$I$3,"md")&amp;" jours "</f>
        <v xml:space="preserve">22 ans 5 mois 1 jours </v>
      </c>
    </row>
    <row r="356" spans="1:9" ht="26.1" customHeight="1" x14ac:dyDescent="0.25">
      <c r="A356" s="162">
        <v>10913</v>
      </c>
      <c r="B356" s="109" t="s">
        <v>375</v>
      </c>
      <c r="C356" s="109" t="s">
        <v>376</v>
      </c>
      <c r="D356" s="110" t="s">
        <v>37</v>
      </c>
      <c r="E356" s="110" t="s">
        <v>231</v>
      </c>
      <c r="F356" s="110" t="s">
        <v>39</v>
      </c>
      <c r="G356" s="110" t="s">
        <v>40</v>
      </c>
      <c r="H356" s="112">
        <v>39447</v>
      </c>
      <c r="I356" s="113" t="str">
        <f>+DATEDIF(H356,$I$3,"y")&amp;" ans "&amp;DATEDIF(H356,$I$3,"ym")&amp;" mois "&amp;DATEDIF(H356,$I$3,"md")&amp;" jours "</f>
        <v xml:space="preserve">17 ans 8 mois 18 jours </v>
      </c>
    </row>
    <row r="357" spans="1:9" ht="26.1" customHeight="1" x14ac:dyDescent="0.25">
      <c r="A357" s="162">
        <v>10914</v>
      </c>
      <c r="B357" s="109" t="s">
        <v>309</v>
      </c>
      <c r="C357" s="109" t="s">
        <v>310</v>
      </c>
      <c r="D357" s="110" t="s">
        <v>37</v>
      </c>
      <c r="E357" s="110" t="s">
        <v>231</v>
      </c>
      <c r="F357" s="110" t="s">
        <v>39</v>
      </c>
      <c r="G357" s="110" t="s">
        <v>40</v>
      </c>
      <c r="H357" s="112">
        <v>39398</v>
      </c>
      <c r="I357" s="113" t="str">
        <f>+DATEDIF(H357,$I$3,"y")&amp;" ans "&amp;DATEDIF(H357,$I$3,"ym")&amp;" mois "&amp;DATEDIF(H357,$I$3,"md")&amp;" jours "</f>
        <v xml:space="preserve">17 ans 10 mois 6 jours </v>
      </c>
    </row>
    <row r="358" spans="1:9" ht="26.1" customHeight="1" x14ac:dyDescent="0.25">
      <c r="A358" s="162">
        <v>10915</v>
      </c>
      <c r="B358" s="115" t="s">
        <v>710</v>
      </c>
      <c r="C358" s="115" t="s">
        <v>584</v>
      </c>
      <c r="D358" s="116" t="s">
        <v>37</v>
      </c>
      <c r="E358" s="116" t="s">
        <v>231</v>
      </c>
      <c r="F358" s="152" t="s">
        <v>193</v>
      </c>
      <c r="G358" s="116" t="s">
        <v>40</v>
      </c>
      <c r="H358" s="117">
        <v>31131</v>
      </c>
      <c r="I358" s="113" t="str">
        <f>+DATEDIF(H358,$I$3,"y")&amp;" ans "&amp;DATEDIF(H358,$I$3,"ym")&amp;" mois "&amp;DATEDIF(H358,$I$3,"md")&amp;" jours "</f>
        <v xml:space="preserve">40 ans 5 mois 24 jours </v>
      </c>
    </row>
    <row r="359" spans="1:9" ht="26.1" customHeight="1" x14ac:dyDescent="0.25">
      <c r="A359" s="162">
        <v>10916</v>
      </c>
      <c r="B359" s="109" t="s">
        <v>710</v>
      </c>
      <c r="C359" s="109" t="s">
        <v>711</v>
      </c>
      <c r="D359" s="110" t="s">
        <v>37</v>
      </c>
      <c r="E359" s="110" t="s">
        <v>231</v>
      </c>
      <c r="F359" s="110" t="s">
        <v>39</v>
      </c>
      <c r="G359" s="110" t="s">
        <v>40</v>
      </c>
      <c r="H359" s="112">
        <v>38266</v>
      </c>
      <c r="I359" s="113" t="str">
        <f>+DATEDIF(H359,$I$3,"y")&amp;" ans "&amp;DATEDIF(H359,$I$3,"ym")&amp;" mois "&amp;DATEDIF(H359,$I$3,"md")&amp;" jours "</f>
        <v xml:space="preserve">20 ans 11 mois 12 jours </v>
      </c>
    </row>
    <row r="360" spans="1:9" ht="26.1" customHeight="1" x14ac:dyDescent="0.25">
      <c r="A360" s="162">
        <v>10917</v>
      </c>
      <c r="B360" s="109" t="s">
        <v>507</v>
      </c>
      <c r="C360" s="109" t="s">
        <v>508</v>
      </c>
      <c r="D360" s="110" t="s">
        <v>37</v>
      </c>
      <c r="E360" s="110" t="s">
        <v>231</v>
      </c>
      <c r="F360" s="110" t="s">
        <v>39</v>
      </c>
      <c r="G360" s="110" t="s">
        <v>40</v>
      </c>
      <c r="H360" s="112">
        <v>38717</v>
      </c>
      <c r="I360" s="113" t="str">
        <f>+DATEDIF(H360,$I$3,"y")&amp;" ans "&amp;DATEDIF(H360,$I$3,"ym")&amp;" mois "&amp;DATEDIF(H360,$I$3,"md")&amp;" jours "</f>
        <v xml:space="preserve">19 ans 8 mois 18 jours </v>
      </c>
    </row>
    <row r="361" spans="1:9" ht="26.1" customHeight="1" x14ac:dyDescent="0.25">
      <c r="A361" s="162">
        <v>10918</v>
      </c>
      <c r="B361" s="109" t="s">
        <v>683</v>
      </c>
      <c r="C361" s="109" t="s">
        <v>684</v>
      </c>
      <c r="D361" s="110" t="s">
        <v>37</v>
      </c>
      <c r="E361" s="110" t="s">
        <v>231</v>
      </c>
      <c r="F361" s="110" t="s">
        <v>39</v>
      </c>
      <c r="G361" s="110" t="s">
        <v>40</v>
      </c>
      <c r="H361" s="112">
        <v>38717</v>
      </c>
      <c r="I361" s="113" t="str">
        <f>+DATEDIF(H361,$I$3,"y")&amp;" ans "&amp;DATEDIF(H361,$I$3,"ym")&amp;" mois "&amp;DATEDIF(H361,$I$3,"md")&amp;" jours "</f>
        <v xml:space="preserve">19 ans 8 mois 18 jours </v>
      </c>
    </row>
    <row r="362" spans="1:9" ht="26.1" customHeight="1" x14ac:dyDescent="0.25">
      <c r="A362" s="162">
        <v>10919</v>
      </c>
      <c r="B362" s="109" t="s">
        <v>191</v>
      </c>
      <c r="C362" s="109" t="s">
        <v>513</v>
      </c>
      <c r="D362" s="110" t="s">
        <v>37</v>
      </c>
      <c r="E362" s="110" t="s">
        <v>231</v>
      </c>
      <c r="F362" s="110" t="s">
        <v>39</v>
      </c>
      <c r="G362" s="110" t="s">
        <v>40</v>
      </c>
      <c r="H362" s="112">
        <v>38529</v>
      </c>
      <c r="I362" s="113" t="str">
        <f>+DATEDIF(H362,$I$3,"y")&amp;" ans "&amp;DATEDIF(H362,$I$3,"ym")&amp;" mois "&amp;DATEDIF(H362,$I$3,"md")&amp;" jours "</f>
        <v xml:space="preserve">20 ans 2 mois 23 jours </v>
      </c>
    </row>
    <row r="363" spans="1:9" ht="26.1" customHeight="1" x14ac:dyDescent="0.25">
      <c r="A363" s="162">
        <v>10920</v>
      </c>
      <c r="B363" s="109" t="s">
        <v>191</v>
      </c>
      <c r="C363" s="109" t="s">
        <v>643</v>
      </c>
      <c r="D363" s="110" t="s">
        <v>37</v>
      </c>
      <c r="E363" s="110" t="s">
        <v>231</v>
      </c>
      <c r="F363" s="110" t="s">
        <v>39</v>
      </c>
      <c r="G363" s="110" t="s">
        <v>40</v>
      </c>
      <c r="H363" s="112">
        <v>38396</v>
      </c>
      <c r="I363" s="113" t="str">
        <f>+DATEDIF(H363,$I$3,"y")&amp;" ans "&amp;DATEDIF(H363,$I$3,"ym")&amp;" mois "&amp;DATEDIF(H363,$I$3,"md")&amp;" jours "</f>
        <v xml:space="preserve">20 ans 7 mois 5 jours </v>
      </c>
    </row>
    <row r="364" spans="1:9" ht="26.1" customHeight="1" x14ac:dyDescent="0.25">
      <c r="A364" s="162">
        <v>10921</v>
      </c>
      <c r="B364" s="109" t="s">
        <v>646</v>
      </c>
      <c r="C364" s="109" t="s">
        <v>647</v>
      </c>
      <c r="D364" s="110" t="s">
        <v>37</v>
      </c>
      <c r="E364" s="110" t="s">
        <v>231</v>
      </c>
      <c r="F364" s="110" t="s">
        <v>39</v>
      </c>
      <c r="G364" s="110" t="s">
        <v>40</v>
      </c>
      <c r="H364" s="112">
        <v>34619</v>
      </c>
      <c r="I364" s="113" t="str">
        <f>+DATEDIF(H364,$I$3,"y")&amp;" ans "&amp;DATEDIF(H364,$I$3,"ym")&amp;" mois "&amp;DATEDIF(H364,$I$3,"md")&amp;" jours "</f>
        <v xml:space="preserve">30 ans 11 mois 6 jours </v>
      </c>
    </row>
    <row r="365" spans="1:9" ht="26.1" customHeight="1" x14ac:dyDescent="0.25">
      <c r="A365" s="162">
        <v>10922</v>
      </c>
      <c r="B365" s="115" t="s">
        <v>862</v>
      </c>
      <c r="C365" s="115" t="s">
        <v>863</v>
      </c>
      <c r="D365" s="116" t="s">
        <v>37</v>
      </c>
      <c r="E365" s="116" t="s">
        <v>231</v>
      </c>
      <c r="F365" s="116" t="s">
        <v>39</v>
      </c>
      <c r="G365" s="116" t="s">
        <v>40</v>
      </c>
      <c r="H365" s="117">
        <v>38479</v>
      </c>
      <c r="I365" s="113" t="str">
        <f>+DATEDIF(H365,$I$3,"y")&amp;" ans "&amp;DATEDIF(H365,$I$3,"ym")&amp;" mois "&amp;DATEDIF(H365,$I$3,"md")&amp;" jours "</f>
        <v xml:space="preserve">20 ans 4 mois 11 jours </v>
      </c>
    </row>
    <row r="366" spans="1:9" ht="26.1" customHeight="1" x14ac:dyDescent="0.25">
      <c r="A366" s="162">
        <v>10923</v>
      </c>
      <c r="B366" s="115" t="s">
        <v>963</v>
      </c>
      <c r="C366" s="115" t="s">
        <v>964</v>
      </c>
      <c r="D366" s="116" t="s">
        <v>37</v>
      </c>
      <c r="E366" s="116" t="s">
        <v>231</v>
      </c>
      <c r="F366" s="116" t="s">
        <v>39</v>
      </c>
      <c r="G366" s="116" t="s">
        <v>40</v>
      </c>
      <c r="H366" s="117">
        <v>38487</v>
      </c>
      <c r="I366" s="113" t="str">
        <f>+DATEDIF(H366,$I$3,"y")&amp;" ans "&amp;DATEDIF(H366,$I$3,"ym")&amp;" mois "&amp;DATEDIF(H366,$I$3,"md")&amp;" jours "</f>
        <v xml:space="preserve">20 ans 4 mois 3 jours </v>
      </c>
    </row>
    <row r="367" spans="1:9" ht="26.1" customHeight="1" x14ac:dyDescent="0.25">
      <c r="A367" s="162">
        <v>10924</v>
      </c>
      <c r="B367" s="109" t="s">
        <v>500</v>
      </c>
      <c r="C367" s="109" t="s">
        <v>501</v>
      </c>
      <c r="D367" s="110" t="s">
        <v>37</v>
      </c>
      <c r="E367" s="110" t="s">
        <v>231</v>
      </c>
      <c r="F367" s="110" t="s">
        <v>39</v>
      </c>
      <c r="G367" s="110" t="s">
        <v>40</v>
      </c>
      <c r="H367" s="112">
        <v>38717</v>
      </c>
      <c r="I367" s="113" t="str">
        <f>+DATEDIF(H367,$I$3,"y")&amp;" ans "&amp;DATEDIF(H367,$I$3,"ym")&amp;" mois "&amp;DATEDIF(H367,$I$3,"md")&amp;" jours "</f>
        <v xml:space="preserve">19 ans 8 mois 18 jours </v>
      </c>
    </row>
    <row r="368" spans="1:9" ht="26.1" customHeight="1" x14ac:dyDescent="0.25">
      <c r="A368" s="162">
        <v>10925</v>
      </c>
      <c r="B368" s="109" t="s">
        <v>293</v>
      </c>
      <c r="C368" s="109" t="s">
        <v>294</v>
      </c>
      <c r="D368" s="110" t="s">
        <v>37</v>
      </c>
      <c r="E368" s="110" t="s">
        <v>231</v>
      </c>
      <c r="F368" s="110" t="s">
        <v>39</v>
      </c>
      <c r="G368" s="110" t="s">
        <v>40</v>
      </c>
      <c r="H368" s="112">
        <v>37621</v>
      </c>
      <c r="I368" s="113" t="str">
        <f>+DATEDIF(H368,$I$3,"y")&amp;" ans "&amp;DATEDIF(H368,$I$3,"ym")&amp;" mois "&amp;DATEDIF(H368,$I$3,"md")&amp;" jours "</f>
        <v xml:space="preserve">22 ans 8 mois 18 jours </v>
      </c>
    </row>
    <row r="369" spans="1:9" ht="26.1" customHeight="1" x14ac:dyDescent="0.25">
      <c r="A369" s="162">
        <v>10926</v>
      </c>
      <c r="B369" s="109" t="s">
        <v>664</v>
      </c>
      <c r="C369" s="109" t="s">
        <v>665</v>
      </c>
      <c r="D369" s="110" t="s">
        <v>37</v>
      </c>
      <c r="E369" s="110" t="s">
        <v>231</v>
      </c>
      <c r="F369" s="110" t="s">
        <v>39</v>
      </c>
      <c r="G369" s="110" t="s">
        <v>40</v>
      </c>
      <c r="H369" s="112">
        <v>36328</v>
      </c>
      <c r="I369" s="113" t="str">
        <f>+DATEDIF(H369,$I$3,"y")&amp;" ans "&amp;DATEDIF(H369,$I$3,"ym")&amp;" mois "&amp;DATEDIF(H369,$I$3,"md")&amp;" jours "</f>
        <v xml:space="preserve">26 ans 3 mois 1 jours </v>
      </c>
    </row>
    <row r="370" spans="1:9" ht="26.1" customHeight="1" x14ac:dyDescent="0.25">
      <c r="A370" s="162">
        <v>10927</v>
      </c>
      <c r="B370" s="115" t="s">
        <v>830</v>
      </c>
      <c r="C370" s="115" t="s">
        <v>831</v>
      </c>
      <c r="D370" s="116" t="s">
        <v>37</v>
      </c>
      <c r="E370" s="116" t="s">
        <v>231</v>
      </c>
      <c r="F370" s="116" t="s">
        <v>39</v>
      </c>
      <c r="G370" s="116" t="s">
        <v>40</v>
      </c>
      <c r="H370" s="117">
        <v>37374</v>
      </c>
      <c r="I370" s="113" t="str">
        <f>+DATEDIF(H370,$I$3,"y")&amp;" ans "&amp;DATEDIF(H370,$I$3,"ym")&amp;" mois "&amp;DATEDIF(H370,$I$3,"md")&amp;" jours "</f>
        <v xml:space="preserve">23 ans 4 mois 21 jours </v>
      </c>
    </row>
    <row r="371" spans="1:9" ht="26.1" customHeight="1" x14ac:dyDescent="0.25">
      <c r="A371" s="162">
        <v>10928</v>
      </c>
      <c r="B371" s="109" t="s">
        <v>747</v>
      </c>
      <c r="C371" s="109" t="s">
        <v>748</v>
      </c>
      <c r="D371" s="110" t="s">
        <v>37</v>
      </c>
      <c r="E371" s="110" t="s">
        <v>231</v>
      </c>
      <c r="F371" s="110" t="s">
        <v>39</v>
      </c>
      <c r="G371" s="110" t="s">
        <v>40</v>
      </c>
      <c r="H371" s="112">
        <v>39447</v>
      </c>
      <c r="I371" s="113" t="str">
        <f>+DATEDIF(H371,$I$3,"y")&amp;" ans "&amp;DATEDIF(H371,$I$3,"ym")&amp;" mois "&amp;DATEDIF(H371,$I$3,"md")&amp;" jours "</f>
        <v xml:space="preserve">17 ans 8 mois 18 jours </v>
      </c>
    </row>
    <row r="372" spans="1:9" ht="26.1" customHeight="1" x14ac:dyDescent="0.25">
      <c r="A372" s="162">
        <v>10929</v>
      </c>
      <c r="B372" s="115" t="s">
        <v>897</v>
      </c>
      <c r="C372" s="115" t="s">
        <v>247</v>
      </c>
      <c r="D372" s="116" t="s">
        <v>37</v>
      </c>
      <c r="E372" s="116" t="s">
        <v>231</v>
      </c>
      <c r="F372" s="116" t="s">
        <v>39</v>
      </c>
      <c r="G372" s="116" t="s">
        <v>40</v>
      </c>
      <c r="H372" s="117">
        <v>39082</v>
      </c>
      <c r="I372" s="113" t="str">
        <f>+DATEDIF(H372,$I$3,"y")&amp;" ans "&amp;DATEDIF(H372,$I$3,"ym")&amp;" mois "&amp;DATEDIF(H372,$I$3,"md")&amp;" jours "</f>
        <v xml:space="preserve">18 ans 8 mois 18 jours </v>
      </c>
    </row>
    <row r="373" spans="1:9" ht="26.1" customHeight="1" x14ac:dyDescent="0.25">
      <c r="A373" s="162">
        <v>10930</v>
      </c>
      <c r="B373" s="109" t="s">
        <v>345</v>
      </c>
      <c r="C373" s="109" t="s">
        <v>346</v>
      </c>
      <c r="D373" s="110" t="s">
        <v>37</v>
      </c>
      <c r="E373" s="110" t="s">
        <v>231</v>
      </c>
      <c r="F373" s="110" t="s">
        <v>39</v>
      </c>
      <c r="G373" s="110" t="s">
        <v>40</v>
      </c>
      <c r="H373" s="112">
        <v>39241</v>
      </c>
      <c r="I373" s="113" t="str">
        <f>+DATEDIF(H373,$I$3,"y")&amp;" ans "&amp;DATEDIF(H373,$I$3,"ym")&amp;" mois "&amp;DATEDIF(H373,$I$3,"md")&amp;" jours "</f>
        <v xml:space="preserve">18 ans 3 mois 10 jours </v>
      </c>
    </row>
    <row r="374" spans="1:9" ht="26.1" customHeight="1" x14ac:dyDescent="0.25">
      <c r="A374" s="162">
        <v>10931</v>
      </c>
      <c r="B374" s="109" t="s">
        <v>627</v>
      </c>
      <c r="C374" s="109" t="s">
        <v>628</v>
      </c>
      <c r="D374" s="110" t="s">
        <v>37</v>
      </c>
      <c r="E374" s="110" t="s">
        <v>231</v>
      </c>
      <c r="F374" s="110" t="s">
        <v>39</v>
      </c>
      <c r="G374" s="110" t="s">
        <v>40</v>
      </c>
      <c r="H374" s="112">
        <v>38411</v>
      </c>
      <c r="I374" s="113" t="str">
        <f>+DATEDIF(H374,$I$3,"y")&amp;" ans "&amp;DATEDIF(H374,$I$3,"ym")&amp;" mois "&amp;DATEDIF(H374,$I$3,"md")&amp;" jours "</f>
        <v xml:space="preserve">20 ans 6 mois 21 jours </v>
      </c>
    </row>
    <row r="375" spans="1:9" ht="26.1" customHeight="1" x14ac:dyDescent="0.25">
      <c r="A375" s="162">
        <v>10932</v>
      </c>
      <c r="B375" s="109" t="s">
        <v>287</v>
      </c>
      <c r="C375" s="109" t="s">
        <v>467</v>
      </c>
      <c r="D375" s="110" t="s">
        <v>37</v>
      </c>
      <c r="E375" s="110" t="s">
        <v>231</v>
      </c>
      <c r="F375" s="110" t="s">
        <v>39</v>
      </c>
      <c r="G375" s="110" t="s">
        <v>40</v>
      </c>
      <c r="H375" s="112">
        <v>39498</v>
      </c>
      <c r="I375" s="113" t="str">
        <f>+DATEDIF(H375,$I$3,"y")&amp;" ans "&amp;DATEDIF(H375,$I$3,"ym")&amp;" mois "&amp;DATEDIF(H375,$I$3,"md")&amp;" jours "</f>
        <v xml:space="preserve">17 ans 6 mois 29 jours </v>
      </c>
    </row>
    <row r="376" spans="1:9" ht="26.1" customHeight="1" x14ac:dyDescent="0.25">
      <c r="A376" s="162">
        <v>10933</v>
      </c>
      <c r="B376" s="109" t="s">
        <v>287</v>
      </c>
      <c r="C376" s="109" t="s">
        <v>288</v>
      </c>
      <c r="D376" s="110" t="s">
        <v>37</v>
      </c>
      <c r="E376" s="110" t="s">
        <v>231</v>
      </c>
      <c r="F376" s="110" t="s">
        <v>39</v>
      </c>
      <c r="G376" s="110" t="s">
        <v>40</v>
      </c>
      <c r="H376" s="112">
        <v>39110</v>
      </c>
      <c r="I376" s="113" t="str">
        <f>+DATEDIF(H376,$I$3,"y")&amp;" ans "&amp;DATEDIF(H376,$I$3,"ym")&amp;" mois "&amp;DATEDIF(H376,$I$3,"md")&amp;" jours "</f>
        <v xml:space="preserve">18 ans 7 mois 21 jours </v>
      </c>
    </row>
    <row r="377" spans="1:9" ht="26.1" customHeight="1" x14ac:dyDescent="0.25">
      <c r="A377" s="162">
        <v>10934</v>
      </c>
      <c r="B377" s="109" t="s">
        <v>305</v>
      </c>
      <c r="C377" s="109" t="s">
        <v>306</v>
      </c>
      <c r="D377" s="110" t="s">
        <v>37</v>
      </c>
      <c r="E377" s="110" t="s">
        <v>231</v>
      </c>
      <c r="F377" s="110" t="s">
        <v>39</v>
      </c>
      <c r="G377" s="110" t="s">
        <v>40</v>
      </c>
      <c r="H377" s="112">
        <v>37585</v>
      </c>
      <c r="I377" s="113" t="str">
        <f>+DATEDIF(H377,$I$3,"y")&amp;" ans "&amp;DATEDIF(H377,$I$3,"ym")&amp;" mois "&amp;DATEDIF(H377,$I$3,"md")&amp;" jours "</f>
        <v xml:space="preserve">22 ans 9 mois 24 jours </v>
      </c>
    </row>
    <row r="378" spans="1:9" ht="26.1" customHeight="1" x14ac:dyDescent="0.25">
      <c r="A378" s="162">
        <v>10935</v>
      </c>
      <c r="B378" s="115" t="s">
        <v>883</v>
      </c>
      <c r="C378" s="115" t="s">
        <v>884</v>
      </c>
      <c r="D378" s="116" t="s">
        <v>37</v>
      </c>
      <c r="E378" s="116" t="s">
        <v>231</v>
      </c>
      <c r="F378" s="116" t="s">
        <v>39</v>
      </c>
      <c r="G378" s="116" t="s">
        <v>40</v>
      </c>
      <c r="H378" s="117">
        <v>39287</v>
      </c>
      <c r="I378" s="113" t="str">
        <f>+DATEDIF(H378,$I$3,"y")&amp;" ans "&amp;DATEDIF(H378,$I$3,"ym")&amp;" mois "&amp;DATEDIF(H378,$I$3,"md")&amp;" jours "</f>
        <v xml:space="preserve">18 ans 1 mois 25 jours </v>
      </c>
    </row>
    <row r="379" spans="1:9" ht="26.1" customHeight="1" x14ac:dyDescent="0.25">
      <c r="A379" s="162">
        <v>10936</v>
      </c>
      <c r="B379" s="109" t="s">
        <v>631</v>
      </c>
      <c r="C379" s="109" t="s">
        <v>632</v>
      </c>
      <c r="D379" s="110" t="s">
        <v>37</v>
      </c>
      <c r="E379" s="110" t="s">
        <v>231</v>
      </c>
      <c r="F379" s="110" t="s">
        <v>39</v>
      </c>
      <c r="G379" s="110" t="s">
        <v>40</v>
      </c>
      <c r="H379" s="112">
        <v>38717</v>
      </c>
      <c r="I379" s="113" t="str">
        <f>+DATEDIF(H379,$I$3,"y")&amp;" ans "&amp;DATEDIF(H379,$I$3,"ym")&amp;" mois "&amp;DATEDIF(H379,$I$3,"md")&amp;" jours "</f>
        <v xml:space="preserve">19 ans 8 mois 18 jours </v>
      </c>
    </row>
    <row r="380" spans="1:9" ht="26.1" customHeight="1" x14ac:dyDescent="0.25">
      <c r="A380" s="162">
        <v>10937</v>
      </c>
      <c r="B380" s="109" t="s">
        <v>693</v>
      </c>
      <c r="C380" s="109" t="s">
        <v>694</v>
      </c>
      <c r="D380" s="110" t="s">
        <v>37</v>
      </c>
      <c r="E380" s="110" t="s">
        <v>231</v>
      </c>
      <c r="F380" s="110" t="s">
        <v>39</v>
      </c>
      <c r="G380" s="110" t="s">
        <v>40</v>
      </c>
      <c r="H380" s="112">
        <v>38183</v>
      </c>
      <c r="I380" s="113" t="str">
        <f>+DATEDIF(H380,$I$3,"y")&amp;" ans "&amp;DATEDIF(H380,$I$3,"ym")&amp;" mois "&amp;DATEDIF(H380,$I$3,"md")&amp;" jours "</f>
        <v xml:space="preserve">21 ans 2 mois 3 jours </v>
      </c>
    </row>
    <row r="381" spans="1:9" ht="26.1" customHeight="1" x14ac:dyDescent="0.25">
      <c r="A381" s="162">
        <v>10938</v>
      </c>
      <c r="B381" s="109" t="s">
        <v>525</v>
      </c>
      <c r="C381" s="109" t="s">
        <v>526</v>
      </c>
      <c r="D381" s="110" t="s">
        <v>37</v>
      </c>
      <c r="E381" s="110" t="s">
        <v>231</v>
      </c>
      <c r="F381" s="110" t="s">
        <v>39</v>
      </c>
      <c r="G381" s="110" t="s">
        <v>40</v>
      </c>
      <c r="H381" s="112">
        <v>39082</v>
      </c>
      <c r="I381" s="113" t="str">
        <f>+DATEDIF(H381,$I$3,"y")&amp;" ans "&amp;DATEDIF(H381,$I$3,"ym")&amp;" mois "&amp;DATEDIF(H381,$I$3,"md")&amp;" jours "</f>
        <v xml:space="preserve">18 ans 8 mois 18 jours </v>
      </c>
    </row>
    <row r="382" spans="1:9" ht="26.1" customHeight="1" x14ac:dyDescent="0.25">
      <c r="A382" s="162">
        <v>10939</v>
      </c>
      <c r="B382" s="109" t="s">
        <v>525</v>
      </c>
      <c r="C382" s="109" t="s">
        <v>537</v>
      </c>
      <c r="D382" s="110" t="s">
        <v>37</v>
      </c>
      <c r="E382" s="110" t="s">
        <v>231</v>
      </c>
      <c r="F382" s="110" t="s">
        <v>39</v>
      </c>
      <c r="G382" s="110" t="s">
        <v>40</v>
      </c>
      <c r="H382" s="112">
        <v>39082</v>
      </c>
      <c r="I382" s="113" t="str">
        <f>+DATEDIF(H382,$I$3,"y")&amp;" ans "&amp;DATEDIF(H382,$I$3,"ym")&amp;" mois "&amp;DATEDIF(H382,$I$3,"md")&amp;" jours "</f>
        <v xml:space="preserve">18 ans 8 mois 18 jours </v>
      </c>
    </row>
    <row r="383" spans="1:9" ht="26.1" customHeight="1" x14ac:dyDescent="0.25">
      <c r="A383" s="162">
        <v>10940</v>
      </c>
      <c r="B383" s="109" t="s">
        <v>390</v>
      </c>
      <c r="C383" s="109" t="s">
        <v>391</v>
      </c>
      <c r="D383" s="110" t="s">
        <v>37</v>
      </c>
      <c r="E383" s="110" t="s">
        <v>231</v>
      </c>
      <c r="F383" s="110" t="s">
        <v>39</v>
      </c>
      <c r="G383" s="110" t="s">
        <v>40</v>
      </c>
      <c r="H383" s="112">
        <v>38352</v>
      </c>
      <c r="I383" s="113" t="str">
        <f>+DATEDIF(H383,$I$3,"y")&amp;" ans "&amp;DATEDIF(H383,$I$3,"ym")&amp;" mois "&amp;DATEDIF(H383,$I$3,"md")&amp;" jours "</f>
        <v xml:space="preserve">20 ans 8 mois 18 jours </v>
      </c>
    </row>
    <row r="384" spans="1:9" ht="26.1" customHeight="1" x14ac:dyDescent="0.25">
      <c r="A384" s="162">
        <v>10941</v>
      </c>
      <c r="B384" s="115" t="s">
        <v>861</v>
      </c>
      <c r="C384" s="115" t="s">
        <v>667</v>
      </c>
      <c r="D384" s="116" t="s">
        <v>37</v>
      </c>
      <c r="E384" s="116" t="s">
        <v>231</v>
      </c>
      <c r="F384" s="116" t="s">
        <v>39</v>
      </c>
      <c r="G384" s="116" t="s">
        <v>40</v>
      </c>
      <c r="H384" s="117">
        <v>35956</v>
      </c>
      <c r="I384" s="113" t="str">
        <f>+DATEDIF(H384,$I$3,"y")&amp;" ans "&amp;DATEDIF(H384,$I$3,"ym")&amp;" mois "&amp;DATEDIF(H384,$I$3,"md")&amp;" jours "</f>
        <v xml:space="preserve">27 ans 3 mois 8 jours </v>
      </c>
    </row>
    <row r="385" spans="1:9" ht="26.1" customHeight="1" x14ac:dyDescent="0.25">
      <c r="A385" s="162">
        <v>10942</v>
      </c>
      <c r="B385" s="109" t="s">
        <v>566</v>
      </c>
      <c r="C385" s="109" t="s">
        <v>156</v>
      </c>
      <c r="D385" s="110" t="s">
        <v>37</v>
      </c>
      <c r="E385" s="110" t="s">
        <v>231</v>
      </c>
      <c r="F385" s="110" t="s">
        <v>39</v>
      </c>
      <c r="G385" s="110" t="s">
        <v>40</v>
      </c>
      <c r="H385" s="112">
        <v>39177</v>
      </c>
      <c r="I385" s="113" t="str">
        <f>+DATEDIF(H385,$I$3,"y")&amp;" ans "&amp;DATEDIF(H385,$I$3,"ym")&amp;" mois "&amp;DATEDIF(H385,$I$3,"md")&amp;" jours "</f>
        <v xml:space="preserve">18 ans 5 mois 13 jours </v>
      </c>
    </row>
    <row r="386" spans="1:9" ht="26.1" customHeight="1" x14ac:dyDescent="0.25">
      <c r="A386" s="162">
        <v>10943</v>
      </c>
      <c r="B386" s="109" t="s">
        <v>546</v>
      </c>
      <c r="C386" s="109" t="s">
        <v>547</v>
      </c>
      <c r="D386" s="110" t="s">
        <v>37</v>
      </c>
      <c r="E386" s="110" t="s">
        <v>231</v>
      </c>
      <c r="F386" s="110" t="s">
        <v>39</v>
      </c>
      <c r="G386" s="110" t="s">
        <v>40</v>
      </c>
      <c r="H386" s="112">
        <v>39339</v>
      </c>
      <c r="I386" s="113" t="str">
        <f>+DATEDIF(H386,$I$3,"y")&amp;" ans "&amp;DATEDIF(H386,$I$3,"ym")&amp;" mois "&amp;DATEDIF(H386,$I$3,"md")&amp;" jours "</f>
        <v xml:space="preserve">18 ans 0 mois 4 jours </v>
      </c>
    </row>
    <row r="387" spans="1:9" ht="26.1" customHeight="1" x14ac:dyDescent="0.25">
      <c r="A387" s="162">
        <v>10944</v>
      </c>
      <c r="B387" s="115" t="s">
        <v>945</v>
      </c>
      <c r="C387" s="115" t="s">
        <v>946</v>
      </c>
      <c r="D387" s="116" t="s">
        <v>37</v>
      </c>
      <c r="E387" s="116" t="s">
        <v>231</v>
      </c>
      <c r="F387" s="116" t="s">
        <v>39</v>
      </c>
      <c r="G387" s="116" t="s">
        <v>40</v>
      </c>
      <c r="H387" s="117">
        <v>36458</v>
      </c>
      <c r="I387" s="113" t="str">
        <f>+DATEDIF(H387,$I$3,"y")&amp;" ans "&amp;DATEDIF(H387,$I$3,"ym")&amp;" mois "&amp;DATEDIF(H387,$I$3,"md")&amp;" jours "</f>
        <v xml:space="preserve">25 ans 10 mois 24 jours </v>
      </c>
    </row>
    <row r="388" spans="1:9" ht="26.1" customHeight="1" x14ac:dyDescent="0.25">
      <c r="A388" s="162">
        <v>10945</v>
      </c>
      <c r="B388" s="109" t="s">
        <v>670</v>
      </c>
      <c r="C388" s="109" t="s">
        <v>671</v>
      </c>
      <c r="D388" s="110" t="s">
        <v>37</v>
      </c>
      <c r="E388" s="110" t="s">
        <v>231</v>
      </c>
      <c r="F388" s="110" t="s">
        <v>39</v>
      </c>
      <c r="G388" s="110" t="s">
        <v>40</v>
      </c>
      <c r="H388" s="112">
        <v>38796</v>
      </c>
      <c r="I388" s="113" t="str">
        <f>+DATEDIF(H388,$I$3,"y")&amp;" ans "&amp;DATEDIF(H388,$I$3,"ym")&amp;" mois "&amp;DATEDIF(H388,$I$3,"md")&amp;" jours "</f>
        <v xml:space="preserve">19 ans 5 mois 29 jours </v>
      </c>
    </row>
    <row r="389" spans="1:9" ht="26.1" customHeight="1" x14ac:dyDescent="0.25">
      <c r="A389" s="162">
        <v>10946</v>
      </c>
      <c r="B389" s="109" t="s">
        <v>719</v>
      </c>
      <c r="C389" s="109" t="s">
        <v>720</v>
      </c>
      <c r="D389" s="110" t="s">
        <v>37</v>
      </c>
      <c r="E389" s="110" t="s">
        <v>231</v>
      </c>
      <c r="F389" s="110" t="s">
        <v>39</v>
      </c>
      <c r="G389" s="110" t="s">
        <v>40</v>
      </c>
      <c r="H389" s="112">
        <v>36845</v>
      </c>
      <c r="I389" s="113" t="str">
        <f>+DATEDIF(H389,$I$3,"y")&amp;" ans "&amp;DATEDIF(H389,$I$3,"ym")&amp;" mois "&amp;DATEDIF(H389,$I$3,"md")&amp;" jours "</f>
        <v xml:space="preserve">24 ans 10 mois 3 jours </v>
      </c>
    </row>
    <row r="390" spans="1:9" ht="26.1" customHeight="1" x14ac:dyDescent="0.25">
      <c r="A390" s="162">
        <v>10947</v>
      </c>
      <c r="B390" s="115" t="s">
        <v>775</v>
      </c>
      <c r="C390" s="115" t="s">
        <v>776</v>
      </c>
      <c r="D390" s="116" t="s">
        <v>37</v>
      </c>
      <c r="E390" s="116" t="s">
        <v>231</v>
      </c>
      <c r="F390" s="116" t="s">
        <v>39</v>
      </c>
      <c r="G390" s="116" t="s">
        <v>40</v>
      </c>
      <c r="H390" s="117">
        <v>37117</v>
      </c>
      <c r="I390" s="113" t="str">
        <f>+DATEDIF(H390,$I$3,"y")&amp;" ans "&amp;DATEDIF(H390,$I$3,"ym")&amp;" mois "&amp;DATEDIF(H390,$I$3,"md")&amp;" jours "</f>
        <v xml:space="preserve">24 ans 1 mois 4 jours </v>
      </c>
    </row>
    <row r="391" spans="1:9" ht="26.1" customHeight="1" x14ac:dyDescent="0.25">
      <c r="A391" s="162">
        <v>10948</v>
      </c>
      <c r="B391" s="115" t="s">
        <v>852</v>
      </c>
      <c r="C391" s="115" t="s">
        <v>853</v>
      </c>
      <c r="D391" s="116" t="s">
        <v>37</v>
      </c>
      <c r="E391" s="116" t="s">
        <v>231</v>
      </c>
      <c r="F391" s="116" t="s">
        <v>39</v>
      </c>
      <c r="G391" s="116" t="s">
        <v>40</v>
      </c>
      <c r="H391" s="117">
        <v>38352</v>
      </c>
      <c r="I391" s="113" t="str">
        <f>+DATEDIF(H391,$I$3,"y")&amp;" ans "&amp;DATEDIF(H391,$I$3,"ym")&amp;" mois "&amp;DATEDIF(H391,$I$3,"md")&amp;" jours "</f>
        <v xml:space="preserve">20 ans 8 mois 18 jours </v>
      </c>
    </row>
    <row r="392" spans="1:9" ht="26.1" customHeight="1" x14ac:dyDescent="0.25">
      <c r="A392" s="162">
        <v>10949</v>
      </c>
      <c r="B392" s="115" t="s">
        <v>931</v>
      </c>
      <c r="C392" s="115" t="s">
        <v>932</v>
      </c>
      <c r="D392" s="116" t="s">
        <v>37</v>
      </c>
      <c r="E392" s="116" t="s">
        <v>231</v>
      </c>
      <c r="F392" s="116" t="s">
        <v>39</v>
      </c>
      <c r="G392" s="116" t="s">
        <v>40</v>
      </c>
      <c r="H392" s="117">
        <v>37916</v>
      </c>
      <c r="I392" s="113" t="str">
        <f>+DATEDIF(H392,$I$3,"y")&amp;" ans "&amp;DATEDIF(H392,$I$3,"ym")&amp;" mois "&amp;DATEDIF(H392,$I$3,"md")&amp;" jours "</f>
        <v xml:space="preserve">21 ans 10 mois 27 jours </v>
      </c>
    </row>
    <row r="393" spans="1:9" ht="26.1" customHeight="1" x14ac:dyDescent="0.25">
      <c r="A393" s="162">
        <v>10950</v>
      </c>
      <c r="B393" s="115" t="s">
        <v>950</v>
      </c>
      <c r="C393" s="115" t="s">
        <v>951</v>
      </c>
      <c r="D393" s="116" t="s">
        <v>37</v>
      </c>
      <c r="E393" s="116" t="s">
        <v>231</v>
      </c>
      <c r="F393" s="116" t="s">
        <v>39</v>
      </c>
      <c r="G393" s="116" t="s">
        <v>40</v>
      </c>
      <c r="H393" s="117">
        <v>37986</v>
      </c>
      <c r="I393" s="113" t="str">
        <f>+DATEDIF(H393,$I$3,"y")&amp;" ans "&amp;DATEDIF(H393,$I$3,"ym")&amp;" mois "&amp;DATEDIF(H393,$I$3,"md")&amp;" jours "</f>
        <v xml:space="preserve">21 ans 8 mois 18 jours </v>
      </c>
    </row>
    <row r="394" spans="1:9" ht="26.1" customHeight="1" x14ac:dyDescent="0.25">
      <c r="A394" s="162">
        <v>10951</v>
      </c>
      <c r="B394" s="109" t="s">
        <v>303</v>
      </c>
      <c r="C394" s="109" t="s">
        <v>304</v>
      </c>
      <c r="D394" s="110" t="s">
        <v>37</v>
      </c>
      <c r="E394" s="110" t="s">
        <v>231</v>
      </c>
      <c r="F394" s="110" t="s">
        <v>39</v>
      </c>
      <c r="G394" s="110" t="s">
        <v>40</v>
      </c>
      <c r="H394" s="112">
        <v>38153</v>
      </c>
      <c r="I394" s="113" t="str">
        <f>+DATEDIF(H394,$I$3,"y")&amp;" ans "&amp;DATEDIF(H394,$I$3,"ym")&amp;" mois "&amp;DATEDIF(H394,$I$3,"md")&amp;" jours "</f>
        <v xml:space="preserve">21 ans 3 mois 3 jours </v>
      </c>
    </row>
    <row r="395" spans="1:9" ht="26.1" customHeight="1" x14ac:dyDescent="0.25">
      <c r="A395" s="162">
        <v>10952</v>
      </c>
      <c r="B395" s="109" t="s">
        <v>450</v>
      </c>
      <c r="C395" s="109" t="s">
        <v>451</v>
      </c>
      <c r="D395" s="110" t="s">
        <v>37</v>
      </c>
      <c r="E395" s="110" t="s">
        <v>231</v>
      </c>
      <c r="F395" s="110" t="s">
        <v>39</v>
      </c>
      <c r="G395" s="110" t="s">
        <v>40</v>
      </c>
      <c r="H395" s="112">
        <v>38763</v>
      </c>
      <c r="I395" s="113" t="str">
        <f>+DATEDIF(H395,$I$3,"y")&amp;" ans "&amp;DATEDIF(H395,$I$3,"ym")&amp;" mois "&amp;DATEDIF(H395,$I$3,"md")&amp;" jours "</f>
        <v xml:space="preserve">19 ans 7 mois 3 jours </v>
      </c>
    </row>
    <row r="396" spans="1:9" ht="26.1" customHeight="1" x14ac:dyDescent="0.25">
      <c r="A396" s="162">
        <v>10953</v>
      </c>
      <c r="B396" s="109" t="s">
        <v>436</v>
      </c>
      <c r="C396" s="109" t="s">
        <v>437</v>
      </c>
      <c r="D396" s="110" t="s">
        <v>37</v>
      </c>
      <c r="E396" s="110" t="s">
        <v>231</v>
      </c>
      <c r="F396" s="110" t="s">
        <v>39</v>
      </c>
      <c r="G396" s="110" t="s">
        <v>40</v>
      </c>
      <c r="H396" s="112">
        <v>39447</v>
      </c>
      <c r="I396" s="113" t="str">
        <f>+DATEDIF(H396,$I$3,"y")&amp;" ans "&amp;DATEDIF(H396,$I$3,"ym")&amp;" mois "&amp;DATEDIF(H396,$I$3,"md")&amp;" jours "</f>
        <v xml:space="preserve">17 ans 8 mois 18 jours </v>
      </c>
    </row>
    <row r="397" spans="1:9" ht="26.1" customHeight="1" x14ac:dyDescent="0.25">
      <c r="A397" s="162">
        <v>10954</v>
      </c>
      <c r="B397" s="109" t="s">
        <v>496</v>
      </c>
      <c r="C397" s="109" t="s">
        <v>497</v>
      </c>
      <c r="D397" s="110" t="s">
        <v>37</v>
      </c>
      <c r="E397" s="110" t="s">
        <v>231</v>
      </c>
      <c r="F397" s="110" t="s">
        <v>39</v>
      </c>
      <c r="G397" s="110" t="s">
        <v>40</v>
      </c>
      <c r="H397" s="112">
        <v>37776</v>
      </c>
      <c r="I397" s="113" t="str">
        <f>+DATEDIF(H397,$I$3,"y")&amp;" ans "&amp;DATEDIF(H397,$I$3,"ym")&amp;" mois "&amp;DATEDIF(H397,$I$3,"md")&amp;" jours "</f>
        <v xml:space="preserve">22 ans 3 mois 14 jours </v>
      </c>
    </row>
    <row r="398" spans="1:9" ht="26.1" customHeight="1" x14ac:dyDescent="0.25">
      <c r="A398" s="162">
        <v>10955</v>
      </c>
      <c r="B398" s="109" t="s">
        <v>707</v>
      </c>
      <c r="C398" s="109" t="s">
        <v>109</v>
      </c>
      <c r="D398" s="110" t="s">
        <v>37</v>
      </c>
      <c r="E398" s="110" t="s">
        <v>231</v>
      </c>
      <c r="F398" s="110" t="s">
        <v>39</v>
      </c>
      <c r="G398" s="110" t="s">
        <v>40</v>
      </c>
      <c r="H398" s="112">
        <v>36908</v>
      </c>
      <c r="I398" s="113" t="str">
        <f>+DATEDIF(H398,$I$3,"y")&amp;" ans "&amp;DATEDIF(H398,$I$3,"ym")&amp;" mois "&amp;DATEDIF(H398,$I$3,"md")&amp;" jours "</f>
        <v xml:space="preserve">24 ans 8 mois 1 jours </v>
      </c>
    </row>
    <row r="399" spans="1:9" ht="26.1" customHeight="1" x14ac:dyDescent="0.25">
      <c r="A399" s="162">
        <v>10956</v>
      </c>
      <c r="B399" s="115" t="s">
        <v>802</v>
      </c>
      <c r="C399" s="115" t="s">
        <v>803</v>
      </c>
      <c r="D399" s="116" t="s">
        <v>37</v>
      </c>
      <c r="E399" s="116" t="s">
        <v>231</v>
      </c>
      <c r="F399" s="116" t="s">
        <v>39</v>
      </c>
      <c r="G399" s="116" t="s">
        <v>40</v>
      </c>
      <c r="H399" s="117">
        <v>38352</v>
      </c>
      <c r="I399" s="113" t="str">
        <f>+DATEDIF(H399,$I$3,"y")&amp;" ans "&amp;DATEDIF(H399,$I$3,"ym")&amp;" mois "&amp;DATEDIF(H399,$I$3,"md")&amp;" jours "</f>
        <v xml:space="preserve">20 ans 8 mois 18 jours </v>
      </c>
    </row>
    <row r="400" spans="1:9" ht="26.1" customHeight="1" x14ac:dyDescent="0.25">
      <c r="A400" s="162">
        <v>10957</v>
      </c>
      <c r="B400" s="109" t="s">
        <v>685</v>
      </c>
      <c r="C400" s="109" t="s">
        <v>686</v>
      </c>
      <c r="D400" s="110" t="s">
        <v>37</v>
      </c>
      <c r="E400" s="110" t="s">
        <v>231</v>
      </c>
      <c r="F400" s="110" t="s">
        <v>39</v>
      </c>
      <c r="G400" s="110" t="s">
        <v>40</v>
      </c>
      <c r="H400" s="112">
        <v>35850</v>
      </c>
      <c r="I400" s="113" t="str">
        <f>+DATEDIF(H400,$I$3,"y")&amp;" ans "&amp;DATEDIF(H400,$I$3,"ym")&amp;" mois "&amp;DATEDIF(H400,$I$3,"md")&amp;" jours "</f>
        <v xml:space="preserve">27 ans 6 mois 25 jours </v>
      </c>
    </row>
    <row r="401" spans="1:9" ht="26.1" customHeight="1" x14ac:dyDescent="0.25">
      <c r="A401" s="162">
        <v>10958</v>
      </c>
      <c r="B401" s="109" t="s">
        <v>523</v>
      </c>
      <c r="C401" s="109" t="s">
        <v>524</v>
      </c>
      <c r="D401" s="110" t="s">
        <v>37</v>
      </c>
      <c r="E401" s="110" t="s">
        <v>231</v>
      </c>
      <c r="F401" s="110" t="s">
        <v>39</v>
      </c>
      <c r="G401" s="110" t="s">
        <v>40</v>
      </c>
      <c r="H401" s="112">
        <v>38352</v>
      </c>
      <c r="I401" s="113" t="str">
        <f>+DATEDIF(H401,$I$3,"y")&amp;" ans "&amp;DATEDIF(H401,$I$3,"ym")&amp;" mois "&amp;DATEDIF(H401,$I$3,"md")&amp;" jours "</f>
        <v xml:space="preserve">20 ans 8 mois 18 jours </v>
      </c>
    </row>
    <row r="402" spans="1:9" ht="26.1" customHeight="1" x14ac:dyDescent="0.25">
      <c r="A402" s="162">
        <v>10959</v>
      </c>
      <c r="B402" s="109" t="s">
        <v>401</v>
      </c>
      <c r="C402" s="109" t="s">
        <v>402</v>
      </c>
      <c r="D402" s="110" t="s">
        <v>37</v>
      </c>
      <c r="E402" s="110" t="s">
        <v>231</v>
      </c>
      <c r="F402" s="110" t="s">
        <v>39</v>
      </c>
      <c r="G402" s="110" t="s">
        <v>40</v>
      </c>
      <c r="H402" s="112">
        <v>35795</v>
      </c>
      <c r="I402" s="113" t="str">
        <f>+DATEDIF(H402,$I$3,"y")&amp;" ans "&amp;DATEDIF(H402,$I$3,"ym")&amp;" mois "&amp;DATEDIF(H402,$I$3,"md")&amp;" jours "</f>
        <v xml:space="preserve">27 ans 8 mois 18 jours </v>
      </c>
    </row>
    <row r="403" spans="1:9" ht="26.1" customHeight="1" x14ac:dyDescent="0.25">
      <c r="A403" s="162">
        <v>10960</v>
      </c>
      <c r="B403" s="109" t="s">
        <v>494</v>
      </c>
      <c r="C403" s="109" t="s">
        <v>495</v>
      </c>
      <c r="D403" s="110" t="s">
        <v>37</v>
      </c>
      <c r="E403" s="110" t="s">
        <v>231</v>
      </c>
      <c r="F403" s="110" t="s">
        <v>39</v>
      </c>
      <c r="G403" s="110" t="s">
        <v>40</v>
      </c>
      <c r="H403" s="112">
        <v>35219</v>
      </c>
      <c r="I403" s="113" t="str">
        <f>+DATEDIF(H403,$I$3,"y")&amp;" ans "&amp;DATEDIF(H403,$I$3,"ym")&amp;" mois "&amp;DATEDIF(H403,$I$3,"md")&amp;" jours "</f>
        <v xml:space="preserve">29 ans 3 mois 15 jours </v>
      </c>
    </row>
    <row r="404" spans="1:9" ht="26.1" customHeight="1" x14ac:dyDescent="0.25">
      <c r="A404" s="162">
        <v>10961</v>
      </c>
      <c r="B404" s="109" t="s">
        <v>587</v>
      </c>
      <c r="C404" s="109" t="s">
        <v>588</v>
      </c>
      <c r="D404" s="110" t="s">
        <v>37</v>
      </c>
      <c r="E404" s="110" t="s">
        <v>231</v>
      </c>
      <c r="F404" s="110" t="s">
        <v>39</v>
      </c>
      <c r="G404" s="110" t="s">
        <v>40</v>
      </c>
      <c r="H404" s="112">
        <v>36062</v>
      </c>
      <c r="I404" s="113" t="str">
        <f>+DATEDIF(H404,$I$3,"y")&amp;" ans "&amp;DATEDIF(H404,$I$3,"ym")&amp;" mois "&amp;DATEDIF(H404,$I$3,"md")&amp;" jours "</f>
        <v xml:space="preserve">26 ans 11 mois 25 jours </v>
      </c>
    </row>
    <row r="405" spans="1:9" ht="26.1" customHeight="1" x14ac:dyDescent="0.25">
      <c r="A405" s="162">
        <v>10962</v>
      </c>
      <c r="B405" s="115" t="s">
        <v>891</v>
      </c>
      <c r="C405" s="115" t="s">
        <v>892</v>
      </c>
      <c r="D405" s="116" t="s">
        <v>37</v>
      </c>
      <c r="E405" s="116" t="s">
        <v>231</v>
      </c>
      <c r="F405" s="116" t="s">
        <v>39</v>
      </c>
      <c r="G405" s="116" t="s">
        <v>40</v>
      </c>
      <c r="H405" s="117">
        <v>39626</v>
      </c>
      <c r="I405" s="113" t="str">
        <f>+DATEDIF(H405,$I$3,"y")&amp;" ans "&amp;DATEDIF(H405,$I$3,"ym")&amp;" mois "&amp;DATEDIF(H405,$I$3,"md")&amp;" jours "</f>
        <v xml:space="preserve">17 ans 2 mois 22 jours </v>
      </c>
    </row>
    <row r="406" spans="1:9" ht="26.1" customHeight="1" x14ac:dyDescent="0.25">
      <c r="A406" s="162">
        <v>10963</v>
      </c>
      <c r="B406" s="109" t="s">
        <v>392</v>
      </c>
      <c r="C406" s="109" t="s">
        <v>393</v>
      </c>
      <c r="D406" s="110" t="s">
        <v>37</v>
      </c>
      <c r="E406" s="110" t="s">
        <v>231</v>
      </c>
      <c r="F406" s="110" t="s">
        <v>39</v>
      </c>
      <c r="G406" s="110" t="s">
        <v>40</v>
      </c>
      <c r="H406" s="112">
        <v>37621</v>
      </c>
      <c r="I406" s="113" t="str">
        <f>+DATEDIF(H406,$I$3,"y")&amp;" ans "&amp;DATEDIF(H406,$I$3,"ym")&amp;" mois "&amp;DATEDIF(H406,$I$3,"md")&amp;" jours "</f>
        <v xml:space="preserve">22 ans 8 mois 18 jours </v>
      </c>
    </row>
    <row r="407" spans="1:9" ht="26.1" customHeight="1" x14ac:dyDescent="0.25">
      <c r="A407" s="162">
        <v>10964</v>
      </c>
      <c r="B407" s="109" t="s">
        <v>759</v>
      </c>
      <c r="C407" s="109" t="s">
        <v>760</v>
      </c>
      <c r="D407" s="110" t="s">
        <v>37</v>
      </c>
      <c r="E407" s="110" t="s">
        <v>231</v>
      </c>
      <c r="F407" s="110" t="s">
        <v>39</v>
      </c>
      <c r="G407" s="110" t="s">
        <v>40</v>
      </c>
      <c r="H407" s="112">
        <v>38990</v>
      </c>
      <c r="I407" s="113" t="str">
        <f>+DATEDIF(H407,$I$3,"y")&amp;" ans "&amp;DATEDIF(H407,$I$3,"ym")&amp;" mois "&amp;DATEDIF(H407,$I$3,"md")&amp;" jours "</f>
        <v xml:space="preserve">18 ans 11 mois 19 jours </v>
      </c>
    </row>
    <row r="408" spans="1:9" ht="26.1" customHeight="1" x14ac:dyDescent="0.25">
      <c r="A408" s="162">
        <v>10965</v>
      </c>
      <c r="B408" s="109" t="s">
        <v>579</v>
      </c>
      <c r="C408" s="109" t="s">
        <v>580</v>
      </c>
      <c r="D408" s="110" t="s">
        <v>37</v>
      </c>
      <c r="E408" s="110" t="s">
        <v>231</v>
      </c>
      <c r="F408" s="110" t="s">
        <v>39</v>
      </c>
      <c r="G408" s="110" t="s">
        <v>40</v>
      </c>
      <c r="H408" s="112">
        <v>38401</v>
      </c>
      <c r="I408" s="113" t="str">
        <f>+DATEDIF(H408,$I$3,"y")&amp;" ans "&amp;DATEDIF(H408,$I$3,"ym")&amp;" mois "&amp;DATEDIF(H408,$I$3,"md")&amp;" jours "</f>
        <v xml:space="preserve">20 ans 7 mois 0 jours </v>
      </c>
    </row>
    <row r="409" spans="1:9" ht="26.1" customHeight="1" x14ac:dyDescent="0.25">
      <c r="A409" s="162">
        <v>10966</v>
      </c>
      <c r="B409" s="115" t="s">
        <v>995</v>
      </c>
      <c r="C409" s="115" t="s">
        <v>996</v>
      </c>
      <c r="D409" s="116" t="s">
        <v>37</v>
      </c>
      <c r="E409" s="116" t="s">
        <v>231</v>
      </c>
      <c r="F409" s="152" t="s">
        <v>193</v>
      </c>
      <c r="G409" s="116" t="s">
        <v>40</v>
      </c>
      <c r="H409" s="117">
        <v>33603</v>
      </c>
      <c r="I409" s="113" t="str">
        <f>+DATEDIF(H409,$I$3,"y")&amp;" ans "&amp;DATEDIF(H409,$I$3,"ym")&amp;" mois "&amp;DATEDIF(H409,$I$3,"md")&amp;" jours "</f>
        <v xml:space="preserve">33 ans 8 mois 18 jours </v>
      </c>
    </row>
    <row r="410" spans="1:9" ht="26.1" customHeight="1" x14ac:dyDescent="0.25">
      <c r="A410" s="162">
        <v>10967</v>
      </c>
      <c r="B410" s="109" t="s">
        <v>533</v>
      </c>
      <c r="C410" s="109" t="s">
        <v>661</v>
      </c>
      <c r="D410" s="110" t="s">
        <v>37</v>
      </c>
      <c r="E410" s="110" t="s">
        <v>231</v>
      </c>
      <c r="F410" s="110" t="s">
        <v>39</v>
      </c>
      <c r="G410" s="110" t="s">
        <v>40</v>
      </c>
      <c r="H410" s="112">
        <v>38469</v>
      </c>
      <c r="I410" s="113" t="str">
        <f>+DATEDIF(H410,$I$3,"y")&amp;" ans "&amp;DATEDIF(H410,$I$3,"ym")&amp;" mois "&amp;DATEDIF(H410,$I$3,"md")&amp;" jours "</f>
        <v xml:space="preserve">20 ans 4 mois 22 jours </v>
      </c>
    </row>
    <row r="411" spans="1:9" ht="26.1" customHeight="1" x14ac:dyDescent="0.25">
      <c r="A411" s="162">
        <v>10968</v>
      </c>
      <c r="B411" s="109" t="s">
        <v>533</v>
      </c>
      <c r="C411" s="109" t="s">
        <v>534</v>
      </c>
      <c r="D411" s="110" t="s">
        <v>37</v>
      </c>
      <c r="E411" s="110" t="s">
        <v>231</v>
      </c>
      <c r="F411" s="110" t="s">
        <v>39</v>
      </c>
      <c r="G411" s="110" t="s">
        <v>40</v>
      </c>
      <c r="H411" s="112">
        <v>39172</v>
      </c>
      <c r="I411" s="113" t="str">
        <f>+DATEDIF(H411,$I$3,"y")&amp;" ans "&amp;DATEDIF(H411,$I$3,"ym")&amp;" mois "&amp;DATEDIF(H411,$I$3,"md")&amp;" jours "</f>
        <v xml:space="preserve">18 ans 5 mois 18 jours </v>
      </c>
    </row>
    <row r="412" spans="1:9" ht="26.1" customHeight="1" x14ac:dyDescent="0.25">
      <c r="A412" s="162">
        <v>10969</v>
      </c>
      <c r="B412" s="115" t="s">
        <v>870</v>
      </c>
      <c r="C412" s="115" t="s">
        <v>871</v>
      </c>
      <c r="D412" s="116" t="s">
        <v>37</v>
      </c>
      <c r="E412" s="116" t="s">
        <v>231</v>
      </c>
      <c r="F412" s="116" t="s">
        <v>39</v>
      </c>
      <c r="G412" s="116" t="s">
        <v>40</v>
      </c>
      <c r="H412" s="117">
        <v>37254</v>
      </c>
      <c r="I412" s="113" t="str">
        <f>+DATEDIF(H412,$I$3,"y")&amp;" ans "&amp;DATEDIF(H412,$I$3,"ym")&amp;" mois "&amp;DATEDIF(H412,$I$3,"md")&amp;" jours "</f>
        <v xml:space="preserve">23 ans 8 mois 20 jours </v>
      </c>
    </row>
    <row r="413" spans="1:9" ht="26.1" customHeight="1" x14ac:dyDescent="0.25">
      <c r="A413" s="162">
        <v>10970</v>
      </c>
      <c r="B413" s="115" t="s">
        <v>712</v>
      </c>
      <c r="C413" s="115" t="s">
        <v>913</v>
      </c>
      <c r="D413" s="116" t="s">
        <v>37</v>
      </c>
      <c r="E413" s="116" t="s">
        <v>231</v>
      </c>
      <c r="F413" s="116" t="s">
        <v>39</v>
      </c>
      <c r="G413" s="116" t="s">
        <v>40</v>
      </c>
      <c r="H413" s="117">
        <v>38236</v>
      </c>
      <c r="I413" s="113" t="str">
        <f>+DATEDIF(H413,$I$3,"y")&amp;" ans "&amp;DATEDIF(H413,$I$3,"ym")&amp;" mois "&amp;DATEDIF(H413,$I$3,"md")&amp;" jours "</f>
        <v xml:space="preserve">21 ans 0 mois 12 jours </v>
      </c>
    </row>
    <row r="414" spans="1:9" ht="26.1" customHeight="1" x14ac:dyDescent="0.25">
      <c r="A414" s="162">
        <v>10971</v>
      </c>
      <c r="B414" s="109" t="s">
        <v>712</v>
      </c>
      <c r="C414" s="109" t="s">
        <v>713</v>
      </c>
      <c r="D414" s="110" t="s">
        <v>37</v>
      </c>
      <c r="E414" s="110" t="s">
        <v>231</v>
      </c>
      <c r="F414" s="110" t="s">
        <v>39</v>
      </c>
      <c r="G414" s="110" t="s">
        <v>40</v>
      </c>
      <c r="H414" s="112">
        <v>38255</v>
      </c>
      <c r="I414" s="113" t="str">
        <f>+DATEDIF(H414,$I$3,"y")&amp;" ans "&amp;DATEDIF(H414,$I$3,"ym")&amp;" mois "&amp;DATEDIF(H414,$I$3,"md")&amp;" jours "</f>
        <v xml:space="preserve">20 ans 11 mois 24 jours </v>
      </c>
    </row>
    <row r="415" spans="1:9" ht="26.1" customHeight="1" x14ac:dyDescent="0.25">
      <c r="A415" s="162">
        <v>10972</v>
      </c>
      <c r="B415" s="115" t="s">
        <v>986</v>
      </c>
      <c r="C415" s="115" t="s">
        <v>987</v>
      </c>
      <c r="D415" s="116" t="s">
        <v>37</v>
      </c>
      <c r="E415" s="116" t="s">
        <v>231</v>
      </c>
      <c r="F415" s="116" t="s">
        <v>39</v>
      </c>
      <c r="G415" s="116" t="s">
        <v>40</v>
      </c>
      <c r="H415" s="117">
        <v>39104</v>
      </c>
      <c r="I415" s="113" t="str">
        <f>+DATEDIF(H415,$I$3,"y")&amp;" ans "&amp;DATEDIF(H415,$I$3,"ym")&amp;" mois "&amp;DATEDIF(H415,$I$3,"md")&amp;" jours "</f>
        <v xml:space="preserve">18 ans 7 mois 27 jours </v>
      </c>
    </row>
    <row r="416" spans="1:9" ht="26.1" customHeight="1" x14ac:dyDescent="0.25">
      <c r="A416" s="162">
        <v>10973</v>
      </c>
      <c r="B416" s="109" t="s">
        <v>343</v>
      </c>
      <c r="C416" s="109" t="s">
        <v>344</v>
      </c>
      <c r="D416" s="110" t="s">
        <v>37</v>
      </c>
      <c r="E416" s="110" t="s">
        <v>231</v>
      </c>
      <c r="F416" s="110" t="s">
        <v>39</v>
      </c>
      <c r="G416" s="110" t="s">
        <v>40</v>
      </c>
      <c r="H416" s="112">
        <v>38852</v>
      </c>
      <c r="I416" s="113" t="str">
        <f>+DATEDIF(H416,$I$3,"y")&amp;" ans "&amp;DATEDIF(H416,$I$3,"ym")&amp;" mois "&amp;DATEDIF(H416,$I$3,"md")&amp;" jours "</f>
        <v xml:space="preserve">19 ans 4 mois 3 jours </v>
      </c>
    </row>
    <row r="417" spans="1:8" ht="15.75" x14ac:dyDescent="0.25">
      <c r="B417" s="62"/>
      <c r="C417" s="62"/>
      <c r="D417" s="46"/>
      <c r="E417" s="48"/>
      <c r="F417" s="46"/>
      <c r="G417" s="49"/>
      <c r="H417" s="92"/>
    </row>
    <row r="418" spans="1:8" ht="15.75" x14ac:dyDescent="0.25">
      <c r="B418" s="52"/>
      <c r="C418" s="52"/>
      <c r="D418" s="51"/>
      <c r="E418" s="48"/>
      <c r="F418" s="51"/>
      <c r="G418" s="48"/>
      <c r="H418" s="92"/>
    </row>
    <row r="419" spans="1:8" ht="15" x14ac:dyDescent="0.25">
      <c r="A419" s="46"/>
      <c r="B419" s="52"/>
      <c r="C419" s="52"/>
      <c r="D419" s="51"/>
      <c r="E419" s="48"/>
      <c r="F419" s="51"/>
      <c r="G419" s="48"/>
      <c r="H419" s="92"/>
    </row>
    <row r="420" spans="1:8" ht="15" x14ac:dyDescent="0.25">
      <c r="A420" s="61"/>
      <c r="B420" s="52"/>
      <c r="C420" s="52"/>
      <c r="D420" s="51"/>
      <c r="E420" s="48"/>
      <c r="F420" s="51"/>
      <c r="G420" s="48"/>
      <c r="H420" s="92"/>
    </row>
    <row r="421" spans="1:8" ht="15" x14ac:dyDescent="0.25">
      <c r="A421" s="46"/>
      <c r="B421" s="52"/>
      <c r="C421" s="52"/>
      <c r="D421" s="51"/>
      <c r="E421" s="48"/>
      <c r="F421" s="51"/>
      <c r="G421" s="48"/>
      <c r="H421" s="92"/>
    </row>
    <row r="422" spans="1:8" ht="15" x14ac:dyDescent="0.25">
      <c r="A422" s="61"/>
      <c r="B422" s="52"/>
      <c r="C422" s="52"/>
      <c r="D422" s="51"/>
      <c r="E422" s="48"/>
      <c r="F422" s="51"/>
      <c r="G422" s="48"/>
      <c r="H422" s="92"/>
    </row>
    <row r="423" spans="1:8" ht="15" x14ac:dyDescent="0.25">
      <c r="A423" s="46"/>
      <c r="B423" s="52"/>
      <c r="C423" s="52"/>
      <c r="D423" s="51"/>
      <c r="E423" s="48"/>
      <c r="F423" s="51"/>
      <c r="G423" s="48"/>
      <c r="H423" s="92"/>
    </row>
    <row r="424" spans="1:8" ht="15" x14ac:dyDescent="0.25">
      <c r="A424" s="61"/>
      <c r="B424" s="52"/>
      <c r="C424" s="52"/>
      <c r="D424" s="51"/>
      <c r="E424" s="48"/>
      <c r="F424" s="51"/>
      <c r="G424" s="48"/>
      <c r="H424" s="92"/>
    </row>
    <row r="425" spans="1:8" ht="15" x14ac:dyDescent="0.25">
      <c r="A425" s="46"/>
      <c r="B425" s="62"/>
      <c r="C425" s="62"/>
      <c r="D425" s="46"/>
      <c r="E425" s="48"/>
      <c r="F425" s="46"/>
      <c r="G425" s="49"/>
      <c r="H425" s="92"/>
    </row>
    <row r="426" spans="1:8" ht="15.75" x14ac:dyDescent="0.25">
      <c r="A426" s="31"/>
      <c r="B426" s="21"/>
      <c r="C426" s="21"/>
      <c r="D426" s="18"/>
      <c r="E426" s="22"/>
      <c r="F426" s="18"/>
      <c r="G426" s="22"/>
    </row>
    <row r="427" spans="1:8" ht="15.75" x14ac:dyDescent="0.25">
      <c r="A427" s="15"/>
      <c r="B427" s="21"/>
      <c r="C427" s="21"/>
      <c r="D427" s="18"/>
      <c r="E427" s="22"/>
      <c r="F427" s="18"/>
      <c r="G427" s="22"/>
    </row>
    <row r="428" spans="1:8" ht="15.75" x14ac:dyDescent="0.25">
      <c r="A428" s="31"/>
      <c r="B428" s="21"/>
      <c r="C428" s="21"/>
      <c r="D428" s="18"/>
      <c r="E428" s="22"/>
      <c r="F428" s="18"/>
      <c r="G428" s="22"/>
    </row>
    <row r="429" spans="1:8" ht="15.75" x14ac:dyDescent="0.25">
      <c r="A429" s="15"/>
      <c r="B429" s="21"/>
      <c r="C429" s="21"/>
      <c r="D429" s="18"/>
      <c r="E429" s="22"/>
      <c r="F429" s="18"/>
      <c r="G429" s="22"/>
    </row>
    <row r="430" spans="1:8" ht="15.75" x14ac:dyDescent="0.25">
      <c r="A430" s="31"/>
      <c r="B430" s="21"/>
      <c r="C430" s="21"/>
      <c r="D430" s="18"/>
      <c r="E430" s="22"/>
      <c r="F430" s="18"/>
      <c r="G430" s="22"/>
    </row>
    <row r="431" spans="1:8" ht="15.75" x14ac:dyDescent="0.25">
      <c r="A431" s="15"/>
      <c r="B431" s="21"/>
      <c r="C431" s="21"/>
      <c r="D431" s="18"/>
      <c r="E431" s="22"/>
      <c r="F431" s="19"/>
      <c r="G431" s="22"/>
    </row>
    <row r="432" spans="1:8" ht="15.75" x14ac:dyDescent="0.25">
      <c r="A432" s="31"/>
      <c r="B432" s="21"/>
      <c r="C432" s="21"/>
      <c r="D432" s="18"/>
      <c r="E432" s="22"/>
      <c r="F432" s="18"/>
      <c r="G432" s="22"/>
    </row>
    <row r="433" spans="1:7" ht="15.75" x14ac:dyDescent="0.25">
      <c r="A433" s="15"/>
      <c r="B433" s="21"/>
      <c r="C433" s="21"/>
      <c r="D433" s="18"/>
      <c r="E433" s="22"/>
      <c r="F433" s="18"/>
      <c r="G433" s="22"/>
    </row>
    <row r="434" spans="1:7" ht="15.75" x14ac:dyDescent="0.25">
      <c r="A434" s="31"/>
      <c r="B434" s="21"/>
      <c r="C434" s="21"/>
      <c r="D434" s="18"/>
      <c r="E434" s="22"/>
      <c r="F434" s="18"/>
      <c r="G434" s="22"/>
    </row>
    <row r="435" spans="1:7" ht="15.75" x14ac:dyDescent="0.25">
      <c r="A435" s="15"/>
      <c r="B435" s="21"/>
      <c r="C435" s="21"/>
      <c r="D435" s="18"/>
      <c r="E435" s="22"/>
      <c r="F435" s="18"/>
      <c r="G435" s="22"/>
    </row>
    <row r="436" spans="1:7" ht="15.75" x14ac:dyDescent="0.25">
      <c r="A436" s="31"/>
      <c r="B436" s="21"/>
      <c r="C436" s="21"/>
      <c r="D436" s="18"/>
      <c r="E436" s="22"/>
      <c r="F436" s="18"/>
      <c r="G436" s="22"/>
    </row>
    <row r="437" spans="1:7" ht="15.75" x14ac:dyDescent="0.25">
      <c r="A437" s="15"/>
      <c r="B437" s="21"/>
      <c r="C437" s="21"/>
      <c r="D437" s="18"/>
      <c r="E437" s="22"/>
      <c r="F437" s="18"/>
      <c r="G437" s="22"/>
    </row>
    <row r="438" spans="1:7" ht="15.75" x14ac:dyDescent="0.25">
      <c r="A438" s="31"/>
      <c r="B438" s="21"/>
      <c r="C438" s="21"/>
      <c r="D438" s="18"/>
      <c r="E438" s="22"/>
      <c r="F438" s="18"/>
      <c r="G438" s="22"/>
    </row>
    <row r="439" spans="1:7" ht="15.75" x14ac:dyDescent="0.25">
      <c r="A439" s="15"/>
      <c r="B439" s="21"/>
      <c r="C439" s="21"/>
      <c r="D439" s="18"/>
      <c r="E439" s="22"/>
      <c r="F439" s="18"/>
      <c r="G439" s="22"/>
    </row>
    <row r="440" spans="1:7" ht="15.75" x14ac:dyDescent="0.25">
      <c r="A440" s="31"/>
      <c r="B440" s="21"/>
      <c r="C440" s="21"/>
      <c r="D440" s="18"/>
      <c r="E440" s="22"/>
      <c r="F440" s="18"/>
      <c r="G440" s="22"/>
    </row>
    <row r="441" spans="1:7" ht="15.75" x14ac:dyDescent="0.25">
      <c r="A441" s="15"/>
      <c r="B441" s="16"/>
      <c r="C441" s="16"/>
      <c r="D441" s="15"/>
      <c r="E441" s="22"/>
      <c r="F441" s="15"/>
      <c r="G441" s="17"/>
    </row>
    <row r="442" spans="1:7" ht="15.75" x14ac:dyDescent="0.25">
      <c r="A442" s="31"/>
      <c r="B442" s="21"/>
      <c r="C442" s="21"/>
      <c r="D442" s="18"/>
      <c r="E442" s="22"/>
      <c r="F442" s="18"/>
      <c r="G442" s="22"/>
    </row>
    <row r="443" spans="1:7" ht="15.75" x14ac:dyDescent="0.25">
      <c r="A443" s="15"/>
      <c r="B443" s="21"/>
      <c r="C443" s="21"/>
      <c r="D443" s="18"/>
      <c r="E443" s="22"/>
      <c r="F443" s="18"/>
      <c r="G443" s="22"/>
    </row>
    <row r="444" spans="1:7" ht="15.75" x14ac:dyDescent="0.25">
      <c r="A444" s="31"/>
      <c r="B444" s="16"/>
      <c r="C444" s="16"/>
      <c r="D444" s="15"/>
      <c r="E444" s="22"/>
      <c r="F444" s="15"/>
      <c r="G444" s="17"/>
    </row>
    <row r="445" spans="1:7" ht="15.75" x14ac:dyDescent="0.25">
      <c r="A445" s="15"/>
      <c r="B445" s="21"/>
      <c r="C445" s="21"/>
      <c r="D445" s="18"/>
      <c r="E445" s="22"/>
      <c r="F445" s="18"/>
      <c r="G445" s="22"/>
    </row>
    <row r="446" spans="1:7" ht="15.75" x14ac:dyDescent="0.25">
      <c r="A446" s="31"/>
      <c r="B446" s="21"/>
      <c r="C446" s="21"/>
      <c r="D446" s="18"/>
      <c r="E446" s="22"/>
      <c r="F446" s="18"/>
      <c r="G446" s="22"/>
    </row>
    <row r="447" spans="1:7" ht="15.75" x14ac:dyDescent="0.25">
      <c r="A447" s="15"/>
      <c r="B447" s="21"/>
      <c r="C447" s="21"/>
      <c r="D447" s="18"/>
      <c r="E447" s="22"/>
      <c r="F447" s="18"/>
      <c r="G447" s="22"/>
    </row>
    <row r="448" spans="1:7" ht="15.75" x14ac:dyDescent="0.25">
      <c r="A448" s="31"/>
      <c r="B448" s="21"/>
      <c r="C448" s="21"/>
      <c r="D448" s="18"/>
      <c r="E448" s="22"/>
      <c r="F448" s="18"/>
      <c r="G448" s="22"/>
    </row>
    <row r="449" spans="1:7" ht="15.75" x14ac:dyDescent="0.25">
      <c r="A449" s="15"/>
      <c r="B449" s="21"/>
      <c r="C449" s="21"/>
      <c r="D449" s="18"/>
      <c r="E449" s="22"/>
      <c r="F449" s="18"/>
      <c r="G449" s="22"/>
    </row>
    <row r="450" spans="1:7" ht="15.75" x14ac:dyDescent="0.25">
      <c r="A450" s="31"/>
      <c r="B450" s="16"/>
      <c r="C450" s="16"/>
      <c r="D450" s="15"/>
      <c r="E450" s="22"/>
      <c r="F450" s="15"/>
      <c r="G450" s="17"/>
    </row>
    <row r="451" spans="1:7" ht="15.75" x14ac:dyDescent="0.25">
      <c r="A451" s="15"/>
      <c r="B451" s="21"/>
      <c r="C451" s="21"/>
      <c r="D451" s="18"/>
      <c r="E451" s="22"/>
      <c r="F451" s="18"/>
      <c r="G451" s="22"/>
    </row>
    <row r="452" spans="1:7" ht="15.75" x14ac:dyDescent="0.25">
      <c r="A452" s="31"/>
      <c r="B452" s="21"/>
      <c r="C452" s="21"/>
      <c r="D452" s="18"/>
      <c r="E452" s="22"/>
      <c r="F452" s="18"/>
      <c r="G452" s="22"/>
    </row>
    <row r="453" spans="1:7" ht="15.75" x14ac:dyDescent="0.25">
      <c r="A453" s="15"/>
      <c r="B453" s="21"/>
      <c r="C453" s="21"/>
      <c r="D453" s="18"/>
      <c r="E453" s="22"/>
      <c r="F453" s="18"/>
      <c r="G453" s="22"/>
    </row>
    <row r="454" spans="1:7" ht="15.75" x14ac:dyDescent="0.25">
      <c r="A454" s="31"/>
      <c r="B454" s="21"/>
      <c r="C454" s="21"/>
      <c r="D454" s="18"/>
      <c r="E454" s="22"/>
      <c r="F454" s="18"/>
      <c r="G454" s="22"/>
    </row>
    <row r="455" spans="1:7" ht="15.75" x14ac:dyDescent="0.25">
      <c r="A455" s="15"/>
      <c r="B455" s="21"/>
      <c r="C455" s="21"/>
      <c r="D455" s="18"/>
      <c r="E455" s="22"/>
      <c r="F455" s="18"/>
      <c r="G455" s="22"/>
    </row>
    <row r="456" spans="1:7" ht="15.75" x14ac:dyDescent="0.25">
      <c r="A456" s="31"/>
      <c r="B456" s="21"/>
      <c r="C456" s="21"/>
      <c r="D456" s="18"/>
      <c r="E456" s="22"/>
      <c r="F456" s="18"/>
      <c r="G456" s="22"/>
    </row>
    <row r="457" spans="1:7" ht="15.75" x14ac:dyDescent="0.25">
      <c r="A457" s="15"/>
      <c r="B457" s="21"/>
      <c r="C457" s="21"/>
      <c r="D457" s="18"/>
      <c r="E457" s="22"/>
      <c r="F457" s="18"/>
      <c r="G457" s="22"/>
    </row>
    <row r="458" spans="1:7" ht="15.75" x14ac:dyDescent="0.25">
      <c r="A458" s="31"/>
      <c r="B458" s="16"/>
      <c r="C458" s="16"/>
      <c r="D458" s="15"/>
      <c r="E458" s="22"/>
      <c r="F458" s="15"/>
      <c r="G458" s="17"/>
    </row>
    <row r="459" spans="1:7" ht="15.75" x14ac:dyDescent="0.25">
      <c r="A459" s="15"/>
      <c r="B459" s="21"/>
      <c r="C459" s="21"/>
      <c r="D459" s="18"/>
      <c r="E459" s="22"/>
      <c r="F459" s="18"/>
      <c r="G459" s="22"/>
    </row>
    <row r="460" spans="1:7" ht="15.75" x14ac:dyDescent="0.25">
      <c r="A460" s="31"/>
      <c r="B460" s="21"/>
      <c r="C460" s="21"/>
      <c r="D460" s="18"/>
      <c r="E460" s="22"/>
      <c r="F460" s="18"/>
      <c r="G460" s="22"/>
    </row>
    <row r="461" spans="1:7" ht="15.75" x14ac:dyDescent="0.25">
      <c r="A461" s="15"/>
      <c r="B461" s="16"/>
      <c r="C461" s="16"/>
      <c r="D461" s="15"/>
      <c r="E461" s="22"/>
      <c r="F461" s="15"/>
      <c r="G461" s="17"/>
    </row>
    <row r="462" spans="1:7" ht="15.75" x14ac:dyDescent="0.25">
      <c r="A462" s="31"/>
      <c r="B462" s="16"/>
      <c r="C462" s="16"/>
      <c r="D462" s="15"/>
      <c r="E462" s="22"/>
      <c r="F462" s="15"/>
      <c r="G462" s="17"/>
    </row>
    <row r="463" spans="1:7" ht="15.75" x14ac:dyDescent="0.25">
      <c r="A463" s="15"/>
      <c r="B463" s="21"/>
      <c r="C463" s="21"/>
      <c r="D463" s="18"/>
      <c r="E463" s="22"/>
      <c r="F463" s="18"/>
      <c r="G463" s="22"/>
    </row>
    <row r="464" spans="1:7" ht="15.75" x14ac:dyDescent="0.25">
      <c r="A464" s="31"/>
      <c r="B464" s="21"/>
      <c r="C464" s="21"/>
      <c r="D464" s="18"/>
      <c r="E464" s="22"/>
      <c r="F464" s="18"/>
      <c r="G464" s="22"/>
    </row>
    <row r="465" spans="1:7" ht="15.75" x14ac:dyDescent="0.25">
      <c r="A465" s="15"/>
      <c r="B465" s="21"/>
      <c r="C465" s="21"/>
      <c r="D465" s="18"/>
      <c r="E465" s="22"/>
      <c r="F465" s="18"/>
      <c r="G465" s="22"/>
    </row>
    <row r="466" spans="1:7" ht="15.75" x14ac:dyDescent="0.25">
      <c r="A466" s="31"/>
      <c r="B466" s="16"/>
      <c r="C466" s="16"/>
      <c r="D466" s="15"/>
      <c r="E466" s="22"/>
      <c r="F466" s="15"/>
      <c r="G466" s="17"/>
    </row>
    <row r="467" spans="1:7" ht="15.75" x14ac:dyDescent="0.25">
      <c r="A467" s="15"/>
      <c r="B467" s="16"/>
      <c r="C467" s="16"/>
      <c r="D467" s="15"/>
      <c r="E467" s="22"/>
      <c r="F467" s="15"/>
      <c r="G467" s="17"/>
    </row>
    <row r="468" spans="1:7" ht="15.75" x14ac:dyDescent="0.25">
      <c r="A468" s="31"/>
      <c r="B468" s="21"/>
      <c r="C468" s="21"/>
      <c r="D468" s="18"/>
      <c r="E468" s="22"/>
      <c r="F468" s="18"/>
      <c r="G468" s="22"/>
    </row>
    <row r="469" spans="1:7" ht="15.75" x14ac:dyDescent="0.25">
      <c r="A469" s="15"/>
      <c r="B469" s="21"/>
      <c r="C469" s="21"/>
      <c r="D469" s="18"/>
      <c r="E469" s="22"/>
      <c r="F469" s="18"/>
      <c r="G469" s="22"/>
    </row>
    <row r="470" spans="1:7" ht="15.75" x14ac:dyDescent="0.25">
      <c r="A470" s="31"/>
      <c r="B470" s="16"/>
      <c r="C470" s="16"/>
      <c r="D470" s="15"/>
      <c r="E470" s="22"/>
      <c r="F470" s="15"/>
      <c r="G470" s="17"/>
    </row>
    <row r="471" spans="1:7" ht="15.75" x14ac:dyDescent="0.25">
      <c r="A471" s="15"/>
      <c r="B471" s="21"/>
      <c r="C471" s="21"/>
      <c r="D471" s="18"/>
      <c r="E471" s="22"/>
      <c r="F471" s="18"/>
      <c r="G471" s="22"/>
    </row>
    <row r="472" spans="1:7" ht="15.75" x14ac:dyDescent="0.25">
      <c r="A472" s="31"/>
      <c r="B472" s="21"/>
      <c r="C472" s="21"/>
      <c r="D472" s="18"/>
      <c r="E472" s="22"/>
      <c r="F472" s="18"/>
      <c r="G472" s="22"/>
    </row>
    <row r="473" spans="1:7" ht="15.75" x14ac:dyDescent="0.25">
      <c r="A473" s="15"/>
      <c r="B473" s="21"/>
      <c r="C473" s="21"/>
      <c r="D473" s="18"/>
      <c r="E473" s="22"/>
      <c r="F473" s="18"/>
      <c r="G473" s="22"/>
    </row>
    <row r="474" spans="1:7" ht="15.75" x14ac:dyDescent="0.25">
      <c r="A474" s="31"/>
      <c r="B474" s="16"/>
      <c r="C474" s="16"/>
      <c r="D474" s="15"/>
      <c r="E474" s="22"/>
      <c r="F474" s="15"/>
      <c r="G474" s="17"/>
    </row>
    <row r="475" spans="1:7" ht="15.75" x14ac:dyDescent="0.25">
      <c r="A475" s="15"/>
      <c r="B475" s="21"/>
      <c r="C475" s="21"/>
      <c r="D475" s="18"/>
      <c r="E475" s="22"/>
      <c r="F475" s="18"/>
      <c r="G475" s="22"/>
    </row>
    <row r="476" spans="1:7" ht="15.75" x14ac:dyDescent="0.25">
      <c r="A476" s="31"/>
      <c r="B476" s="21"/>
      <c r="C476" s="21"/>
      <c r="D476" s="18"/>
      <c r="E476" s="22"/>
      <c r="F476" s="18"/>
      <c r="G476" s="22"/>
    </row>
    <row r="477" spans="1:7" ht="15.75" x14ac:dyDescent="0.25">
      <c r="A477" s="15"/>
      <c r="B477" s="21"/>
      <c r="C477" s="21"/>
      <c r="D477" s="18"/>
      <c r="E477" s="22"/>
      <c r="F477" s="18"/>
      <c r="G477" s="22"/>
    </row>
    <row r="478" spans="1:7" ht="15.75" x14ac:dyDescent="0.25">
      <c r="A478" s="31"/>
      <c r="B478" s="21"/>
      <c r="C478" s="21"/>
      <c r="D478" s="18"/>
      <c r="E478" s="22"/>
      <c r="F478" s="18"/>
      <c r="G478" s="22"/>
    </row>
    <row r="479" spans="1:7" ht="15.75" x14ac:dyDescent="0.25">
      <c r="A479" s="15"/>
      <c r="B479" s="21"/>
      <c r="C479" s="21"/>
      <c r="D479" s="18"/>
      <c r="E479" s="22"/>
      <c r="F479" s="18"/>
      <c r="G479" s="22"/>
    </row>
    <row r="480" spans="1:7" ht="15.75" x14ac:dyDescent="0.25">
      <c r="A480" s="31"/>
      <c r="B480" s="21"/>
      <c r="C480" s="21"/>
      <c r="D480" s="18"/>
      <c r="E480" s="22"/>
      <c r="F480" s="18"/>
      <c r="G480" s="22"/>
    </row>
    <row r="481" spans="1:7" ht="15.75" x14ac:dyDescent="0.25">
      <c r="A481" s="15"/>
      <c r="B481" s="21"/>
      <c r="C481" s="21"/>
      <c r="D481" s="18"/>
      <c r="E481" s="22"/>
      <c r="F481" s="32"/>
      <c r="G481" s="22"/>
    </row>
    <row r="482" spans="1:7" ht="15.75" x14ac:dyDescent="0.25">
      <c r="A482" s="31"/>
      <c r="B482" s="21"/>
      <c r="C482" s="21"/>
      <c r="D482" s="18"/>
      <c r="E482" s="22"/>
      <c r="F482" s="18"/>
      <c r="G482" s="22"/>
    </row>
    <row r="483" spans="1:7" ht="15.75" x14ac:dyDescent="0.25">
      <c r="A483" s="15"/>
      <c r="B483" s="21"/>
      <c r="C483" s="21"/>
      <c r="D483" s="18"/>
      <c r="E483" s="22"/>
      <c r="F483" s="18"/>
      <c r="G483" s="22"/>
    </row>
    <row r="484" spans="1:7" ht="15.75" x14ac:dyDescent="0.25">
      <c r="A484" s="31"/>
      <c r="B484" s="21"/>
      <c r="C484" s="21"/>
      <c r="D484" s="18"/>
      <c r="E484" s="22"/>
      <c r="F484" s="18"/>
      <c r="G484" s="22"/>
    </row>
    <row r="485" spans="1:7" ht="15.75" x14ac:dyDescent="0.25">
      <c r="A485" s="15"/>
      <c r="B485" s="21"/>
      <c r="C485" s="21"/>
      <c r="D485" s="18"/>
      <c r="E485" s="22"/>
      <c r="F485" s="18"/>
      <c r="G485" s="22"/>
    </row>
    <row r="486" spans="1:7" ht="15.75" x14ac:dyDescent="0.25">
      <c r="A486" s="31"/>
      <c r="B486" s="21"/>
      <c r="C486" s="21"/>
      <c r="D486" s="18"/>
      <c r="E486" s="22"/>
      <c r="F486" s="18"/>
      <c r="G486" s="22"/>
    </row>
    <row r="487" spans="1:7" ht="15.75" x14ac:dyDescent="0.25">
      <c r="A487" s="15"/>
      <c r="B487" s="21"/>
      <c r="C487" s="21"/>
      <c r="D487" s="18"/>
      <c r="E487" s="22"/>
      <c r="F487" s="18"/>
      <c r="G487" s="22"/>
    </row>
    <row r="488" spans="1:7" ht="15.75" x14ac:dyDescent="0.25">
      <c r="A488" s="31"/>
      <c r="B488" s="21"/>
      <c r="C488" s="21"/>
      <c r="D488" s="18"/>
      <c r="E488" s="22"/>
      <c r="F488" s="18"/>
      <c r="G488" s="22"/>
    </row>
    <row r="489" spans="1:7" ht="15.75" x14ac:dyDescent="0.25">
      <c r="A489" s="15"/>
      <c r="B489" s="21"/>
      <c r="C489" s="21"/>
      <c r="D489" s="18"/>
      <c r="E489" s="22"/>
      <c r="F489" s="18"/>
      <c r="G489" s="22"/>
    </row>
    <row r="490" spans="1:7" ht="15.75" x14ac:dyDescent="0.25">
      <c r="A490" s="31"/>
      <c r="B490" s="16"/>
      <c r="C490" s="16"/>
      <c r="D490" s="15"/>
      <c r="E490" s="22"/>
      <c r="F490" s="15"/>
      <c r="G490" s="17"/>
    </row>
    <row r="491" spans="1:7" ht="15.75" x14ac:dyDescent="0.25">
      <c r="A491" s="15"/>
      <c r="B491" s="21"/>
      <c r="C491" s="21"/>
      <c r="D491" s="18"/>
      <c r="E491" s="22"/>
      <c r="F491" s="18"/>
      <c r="G491" s="22"/>
    </row>
    <row r="492" spans="1:7" ht="15.75" x14ac:dyDescent="0.25">
      <c r="A492" s="31"/>
      <c r="B492" s="21"/>
      <c r="C492" s="21"/>
      <c r="D492" s="18"/>
      <c r="E492" s="22"/>
      <c r="F492" s="18"/>
      <c r="G492" s="22"/>
    </row>
    <row r="493" spans="1:7" ht="15.75" x14ac:dyDescent="0.25">
      <c r="A493" s="15"/>
      <c r="B493" s="21"/>
      <c r="C493" s="21"/>
      <c r="D493" s="18"/>
      <c r="E493" s="22"/>
      <c r="F493" s="18"/>
      <c r="G493" s="22"/>
    </row>
    <row r="494" spans="1:7" ht="15.75" x14ac:dyDescent="0.25">
      <c r="A494" s="31"/>
      <c r="B494" s="21"/>
      <c r="C494" s="21"/>
      <c r="D494" s="18"/>
      <c r="E494" s="22"/>
      <c r="F494" s="18"/>
      <c r="G494" s="22"/>
    </row>
    <row r="495" spans="1:7" ht="15.75" x14ac:dyDescent="0.25">
      <c r="A495" s="15"/>
      <c r="B495" s="21"/>
      <c r="C495" s="21"/>
      <c r="D495" s="18"/>
      <c r="E495" s="22"/>
      <c r="F495" s="18"/>
      <c r="G495" s="22"/>
    </row>
    <row r="496" spans="1:7" ht="15.75" x14ac:dyDescent="0.25">
      <c r="A496" s="31"/>
      <c r="B496" s="21"/>
      <c r="C496" s="21"/>
      <c r="D496" s="18"/>
      <c r="E496" s="22"/>
      <c r="F496" s="18"/>
      <c r="G496" s="22"/>
    </row>
    <row r="497" spans="1:7" ht="15.75" x14ac:dyDescent="0.25">
      <c r="A497" s="15"/>
      <c r="B497" s="21"/>
      <c r="C497" s="21"/>
      <c r="D497" s="18"/>
      <c r="E497" s="22"/>
      <c r="F497" s="18"/>
      <c r="G497" s="22"/>
    </row>
    <row r="498" spans="1:7" ht="15.75" x14ac:dyDescent="0.25">
      <c r="A498" s="31"/>
      <c r="B498" s="21"/>
      <c r="C498" s="21"/>
      <c r="D498" s="18"/>
      <c r="E498" s="22"/>
      <c r="F498" s="18"/>
      <c r="G498" s="22"/>
    </row>
    <row r="499" spans="1:7" ht="15.75" x14ac:dyDescent="0.25">
      <c r="A499" s="15"/>
      <c r="B499" s="21"/>
      <c r="C499" s="21"/>
      <c r="D499" s="18"/>
      <c r="E499" s="22"/>
      <c r="F499" s="18"/>
      <c r="G499" s="22"/>
    </row>
    <row r="500" spans="1:7" ht="15.75" x14ac:dyDescent="0.25">
      <c r="A500" s="31"/>
      <c r="B500" s="21"/>
      <c r="C500" s="21"/>
      <c r="D500" s="18"/>
      <c r="E500" s="22"/>
      <c r="F500" s="18"/>
      <c r="G500" s="22"/>
    </row>
    <row r="501" spans="1:7" ht="15.75" x14ac:dyDescent="0.25">
      <c r="A501" s="15"/>
      <c r="B501" s="21"/>
      <c r="C501" s="21"/>
      <c r="D501" s="18"/>
      <c r="E501" s="22"/>
      <c r="F501" s="18"/>
      <c r="G501" s="22"/>
    </row>
    <row r="502" spans="1:7" ht="15.75" x14ac:dyDescent="0.25">
      <c r="A502" s="31"/>
      <c r="B502" s="21"/>
      <c r="C502" s="21"/>
      <c r="D502" s="18"/>
      <c r="E502" s="22"/>
      <c r="F502" s="19"/>
      <c r="G502" s="22"/>
    </row>
    <row r="503" spans="1:7" ht="15.75" x14ac:dyDescent="0.25">
      <c r="A503" s="15"/>
      <c r="B503" s="21"/>
      <c r="C503" s="21"/>
      <c r="D503" s="18"/>
      <c r="E503" s="22"/>
      <c r="F503" s="18"/>
      <c r="G503" s="22"/>
    </row>
    <row r="504" spans="1:7" ht="15.75" x14ac:dyDescent="0.25">
      <c r="A504" s="31"/>
      <c r="B504" s="21"/>
      <c r="C504" s="21"/>
      <c r="D504" s="18"/>
      <c r="E504" s="22"/>
      <c r="F504" s="18"/>
      <c r="G504" s="22"/>
    </row>
    <row r="505" spans="1:7" ht="15.75" x14ac:dyDescent="0.25">
      <c r="A505" s="15"/>
      <c r="B505" s="21"/>
      <c r="C505" s="21"/>
      <c r="D505" s="18"/>
      <c r="E505" s="22"/>
      <c r="F505" s="18"/>
      <c r="G505" s="22"/>
    </row>
    <row r="506" spans="1:7" ht="15.75" x14ac:dyDescent="0.25">
      <c r="A506" s="31"/>
      <c r="B506" s="21"/>
      <c r="C506" s="21"/>
      <c r="D506" s="18"/>
      <c r="E506" s="22"/>
      <c r="F506" s="18"/>
      <c r="G506" s="22"/>
    </row>
    <row r="507" spans="1:7" ht="15.75" x14ac:dyDescent="0.25">
      <c r="A507" s="15"/>
      <c r="B507" s="21"/>
      <c r="C507" s="21"/>
      <c r="D507" s="18"/>
      <c r="E507" s="22"/>
      <c r="F507" s="18"/>
      <c r="G507" s="22"/>
    </row>
    <row r="508" spans="1:7" ht="15.75" x14ac:dyDescent="0.25">
      <c r="A508" s="31"/>
      <c r="B508" s="21"/>
      <c r="C508" s="21"/>
      <c r="D508" s="18"/>
      <c r="E508" s="22"/>
      <c r="F508" s="18"/>
      <c r="G508" s="22"/>
    </row>
    <row r="509" spans="1:7" ht="15.75" x14ac:dyDescent="0.25">
      <c r="A509" s="15"/>
      <c r="B509" s="21"/>
      <c r="C509" s="21"/>
      <c r="D509" s="18"/>
      <c r="E509" s="22"/>
      <c r="F509" s="19"/>
      <c r="G509" s="22"/>
    </row>
    <row r="510" spans="1:7" ht="15.75" x14ac:dyDescent="0.25">
      <c r="A510" s="31"/>
      <c r="B510" s="21"/>
      <c r="C510" s="21"/>
      <c r="D510" s="18"/>
      <c r="E510" s="22"/>
      <c r="F510" s="18"/>
      <c r="G510" s="22"/>
    </row>
    <row r="511" spans="1:7" ht="15.75" x14ac:dyDescent="0.25">
      <c r="A511" s="15"/>
      <c r="B511" s="16"/>
      <c r="C511" s="16"/>
      <c r="D511" s="15"/>
      <c r="E511" s="22"/>
      <c r="F511" s="15"/>
      <c r="G511" s="17"/>
    </row>
    <row r="512" spans="1:7" ht="15.75" x14ac:dyDescent="0.25">
      <c r="A512" s="31"/>
      <c r="B512" s="21"/>
      <c r="C512" s="21"/>
      <c r="D512" s="18"/>
      <c r="E512" s="22"/>
      <c r="F512" s="18"/>
      <c r="G512" s="22"/>
    </row>
    <row r="513" spans="1:7" ht="15.75" x14ac:dyDescent="0.25">
      <c r="A513" s="15"/>
      <c r="B513" s="16"/>
      <c r="C513" s="16"/>
      <c r="D513" s="15"/>
      <c r="E513" s="22"/>
      <c r="F513" s="15"/>
      <c r="G513" s="17"/>
    </row>
    <row r="514" spans="1:7" ht="15.75" x14ac:dyDescent="0.25">
      <c r="A514" s="31"/>
      <c r="B514" s="16"/>
      <c r="C514" s="16"/>
      <c r="D514" s="15"/>
      <c r="E514" s="22"/>
      <c r="F514" s="15"/>
      <c r="G514" s="17"/>
    </row>
    <row r="515" spans="1:7" ht="15.75" x14ac:dyDescent="0.25">
      <c r="A515" s="15"/>
      <c r="B515" s="21"/>
      <c r="C515" s="21"/>
      <c r="D515" s="18"/>
      <c r="E515" s="22"/>
      <c r="F515" s="19"/>
      <c r="G515" s="22"/>
    </row>
    <row r="516" spans="1:7" ht="15.75" x14ac:dyDescent="0.25">
      <c r="A516" s="31"/>
      <c r="B516" s="21"/>
      <c r="C516" s="21"/>
      <c r="D516" s="18"/>
      <c r="E516" s="22"/>
      <c r="F516" s="18"/>
      <c r="G516" s="22"/>
    </row>
    <row r="517" spans="1:7" ht="15.75" x14ac:dyDescent="0.25">
      <c r="A517" s="15"/>
      <c r="B517" s="21"/>
      <c r="C517" s="21"/>
      <c r="D517" s="18"/>
      <c r="E517" s="22"/>
      <c r="F517" s="18"/>
      <c r="G517" s="22"/>
    </row>
    <row r="518" spans="1:7" ht="15.75" x14ac:dyDescent="0.25">
      <c r="A518" s="31"/>
      <c r="B518" s="21"/>
      <c r="C518" s="21"/>
      <c r="D518" s="18"/>
      <c r="E518" s="22"/>
      <c r="F518" s="18"/>
      <c r="G518" s="22"/>
    </row>
    <row r="519" spans="1:7" ht="15.75" x14ac:dyDescent="0.25">
      <c r="A519" s="15"/>
      <c r="B519" s="21"/>
      <c r="C519" s="21"/>
      <c r="D519" s="18"/>
      <c r="E519" s="22"/>
      <c r="F519" s="18"/>
      <c r="G519" s="22"/>
    </row>
    <row r="520" spans="1:7" ht="15.75" x14ac:dyDescent="0.25">
      <c r="A520" s="31"/>
      <c r="B520" s="21"/>
      <c r="C520" s="21"/>
      <c r="D520" s="18"/>
      <c r="E520" s="22"/>
      <c r="F520" s="32"/>
      <c r="G520" s="22"/>
    </row>
    <row r="521" spans="1:7" ht="15.75" x14ac:dyDescent="0.25">
      <c r="A521" s="15"/>
      <c r="B521" s="21"/>
      <c r="C521" s="21"/>
      <c r="D521" s="18"/>
      <c r="E521" s="22"/>
      <c r="F521" s="18"/>
      <c r="G521" s="22"/>
    </row>
    <row r="522" spans="1:7" ht="15.75" x14ac:dyDescent="0.25">
      <c r="A522" s="31"/>
      <c r="B522" s="16"/>
      <c r="C522" s="16"/>
      <c r="D522" s="15"/>
      <c r="E522" s="22"/>
      <c r="F522" s="15"/>
      <c r="G522" s="17"/>
    </row>
    <row r="523" spans="1:7" ht="15.75" x14ac:dyDescent="0.25">
      <c r="A523" s="15"/>
      <c r="B523" s="21"/>
      <c r="C523" s="21"/>
      <c r="D523" s="18"/>
      <c r="E523" s="22"/>
      <c r="F523" s="18"/>
      <c r="G523" s="22"/>
    </row>
    <row r="524" spans="1:7" ht="15.75" x14ac:dyDescent="0.25">
      <c r="A524" s="31"/>
      <c r="B524" s="21"/>
      <c r="C524" s="21"/>
      <c r="D524" s="18"/>
      <c r="E524" s="22"/>
      <c r="F524" s="19"/>
      <c r="G524" s="22"/>
    </row>
    <row r="525" spans="1:7" ht="15.75" x14ac:dyDescent="0.25">
      <c r="A525" s="15"/>
      <c r="B525" s="21"/>
      <c r="C525" s="21"/>
      <c r="D525" s="34"/>
      <c r="E525" s="22"/>
      <c r="F525" s="18"/>
      <c r="G525" s="22"/>
    </row>
    <row r="526" spans="1:7" ht="15.75" x14ac:dyDescent="0.25">
      <c r="A526" s="31"/>
      <c r="B526" s="21"/>
      <c r="C526" s="21"/>
      <c r="D526" s="18"/>
      <c r="E526" s="22"/>
      <c r="F526" s="18"/>
      <c r="G526" s="22"/>
    </row>
    <row r="527" spans="1:7" ht="15.75" x14ac:dyDescent="0.25">
      <c r="A527" s="15"/>
      <c r="B527" s="16"/>
      <c r="C527" s="16"/>
      <c r="D527" s="15"/>
      <c r="E527" s="22"/>
      <c r="F527" s="15"/>
      <c r="G527" s="15"/>
    </row>
    <row r="528" spans="1:7" ht="15.75" x14ac:dyDescent="0.25">
      <c r="A528" s="31"/>
      <c r="B528" s="21"/>
      <c r="C528" s="21"/>
      <c r="D528" s="18"/>
      <c r="E528" s="22"/>
      <c r="F528" s="18"/>
      <c r="G528" s="22"/>
    </row>
    <row r="529" spans="1:7" ht="15.75" x14ac:dyDescent="0.25">
      <c r="A529" s="15"/>
      <c r="B529" s="21"/>
      <c r="C529" s="21"/>
      <c r="D529" s="18"/>
      <c r="E529" s="22"/>
      <c r="F529" s="18"/>
      <c r="G529" s="22"/>
    </row>
    <row r="530" spans="1:7" ht="15.75" x14ac:dyDescent="0.25">
      <c r="A530" s="31"/>
      <c r="B530" s="21"/>
      <c r="C530" s="21"/>
      <c r="D530" s="18"/>
      <c r="E530" s="22"/>
      <c r="F530" s="18"/>
      <c r="G530" s="22"/>
    </row>
    <row r="531" spans="1:7" ht="15.75" x14ac:dyDescent="0.25">
      <c r="A531" s="15"/>
      <c r="B531" s="21"/>
      <c r="C531" s="21"/>
      <c r="D531" s="18"/>
      <c r="E531" s="22"/>
      <c r="F531" s="18"/>
      <c r="G531" s="22"/>
    </row>
    <row r="532" spans="1:7" ht="15.75" x14ac:dyDescent="0.25">
      <c r="A532" s="31"/>
      <c r="B532" s="21"/>
      <c r="C532" s="21"/>
      <c r="D532" s="18"/>
      <c r="E532" s="22"/>
      <c r="F532" s="18"/>
      <c r="G532" s="22"/>
    </row>
    <row r="533" spans="1:7" ht="15.75" x14ac:dyDescent="0.25">
      <c r="A533" s="15"/>
      <c r="B533" s="21"/>
      <c r="C533" s="21"/>
      <c r="D533" s="18"/>
      <c r="E533" s="22"/>
      <c r="F533" s="18"/>
      <c r="G533" s="22"/>
    </row>
    <row r="534" spans="1:7" ht="15.75" x14ac:dyDescent="0.25">
      <c r="A534" s="31"/>
      <c r="B534" s="21"/>
      <c r="C534" s="21"/>
      <c r="D534" s="18"/>
      <c r="E534" s="22"/>
      <c r="F534" s="18"/>
      <c r="G534" s="22"/>
    </row>
    <row r="535" spans="1:7" ht="15.75" x14ac:dyDescent="0.25">
      <c r="A535" s="15"/>
      <c r="B535" s="21"/>
      <c r="C535" s="21"/>
      <c r="D535" s="18"/>
      <c r="E535" s="22"/>
      <c r="F535" s="18"/>
      <c r="G535" s="22"/>
    </row>
    <row r="536" spans="1:7" ht="15.75" x14ac:dyDescent="0.25">
      <c r="A536" s="31"/>
      <c r="B536" s="21"/>
      <c r="C536" s="21"/>
      <c r="D536" s="18"/>
      <c r="E536" s="22"/>
      <c r="F536" s="18"/>
      <c r="G536" s="22"/>
    </row>
    <row r="537" spans="1:7" ht="15.75" x14ac:dyDescent="0.25">
      <c r="A537" s="15"/>
      <c r="B537" s="16"/>
      <c r="C537" s="16"/>
      <c r="D537" s="15"/>
      <c r="E537" s="22"/>
      <c r="F537" s="15"/>
      <c r="G537" s="17"/>
    </row>
    <row r="538" spans="1:7" ht="15.75" x14ac:dyDescent="0.25">
      <c r="A538" s="31"/>
      <c r="B538" s="21"/>
      <c r="C538" s="21"/>
      <c r="D538" s="18"/>
      <c r="E538" s="22"/>
      <c r="F538" s="19"/>
      <c r="G538" s="22"/>
    </row>
    <row r="539" spans="1:7" ht="15.75" x14ac:dyDescent="0.25">
      <c r="A539" s="15"/>
      <c r="B539" s="16"/>
      <c r="C539" s="16"/>
      <c r="D539" s="15"/>
      <c r="E539" s="22"/>
      <c r="F539" s="15"/>
      <c r="G539" s="17"/>
    </row>
    <row r="540" spans="1:7" ht="15.75" x14ac:dyDescent="0.25">
      <c r="A540" s="31"/>
      <c r="B540" s="21"/>
      <c r="C540" s="21"/>
      <c r="D540" s="18"/>
      <c r="E540" s="22"/>
      <c r="F540" s="18"/>
      <c r="G540" s="22"/>
    </row>
    <row r="541" spans="1:7" ht="15.75" x14ac:dyDescent="0.25">
      <c r="A541" s="15"/>
      <c r="B541" s="21"/>
      <c r="C541" s="21"/>
      <c r="D541" s="18"/>
      <c r="E541" s="22"/>
      <c r="F541" s="18"/>
      <c r="G541" s="22"/>
    </row>
    <row r="542" spans="1:7" ht="15.75" x14ac:dyDescent="0.25">
      <c r="A542" s="31"/>
      <c r="B542" s="21"/>
      <c r="C542" s="21"/>
      <c r="D542" s="18"/>
      <c r="E542" s="22"/>
      <c r="F542" s="18"/>
      <c r="G542" s="22"/>
    </row>
    <row r="543" spans="1:7" ht="15.75" x14ac:dyDescent="0.25">
      <c r="A543" s="15"/>
      <c r="B543" s="21"/>
      <c r="C543" s="21"/>
      <c r="D543" s="18"/>
      <c r="E543" s="22"/>
      <c r="F543" s="18"/>
      <c r="G543" s="22"/>
    </row>
    <row r="544" spans="1:7" ht="15.75" x14ac:dyDescent="0.25">
      <c r="A544" s="31"/>
      <c r="B544" s="21"/>
      <c r="C544" s="21"/>
      <c r="D544" s="18"/>
      <c r="E544" s="22"/>
      <c r="F544" s="18"/>
      <c r="G544" s="22"/>
    </row>
    <row r="545" spans="1:7" ht="15.75" x14ac:dyDescent="0.25">
      <c r="A545" s="15"/>
      <c r="B545" s="21"/>
      <c r="C545" s="21"/>
      <c r="D545" s="18"/>
      <c r="E545" s="22"/>
      <c r="F545" s="18"/>
      <c r="G545" s="22"/>
    </row>
    <row r="546" spans="1:7" ht="15.75" x14ac:dyDescent="0.25">
      <c r="A546" s="31"/>
      <c r="B546" s="21"/>
      <c r="C546" s="21"/>
      <c r="D546" s="18"/>
      <c r="E546" s="22"/>
      <c r="F546" s="18"/>
      <c r="G546" s="22"/>
    </row>
    <row r="547" spans="1:7" ht="15.75" x14ac:dyDescent="0.25">
      <c r="A547" s="15"/>
      <c r="B547" s="21"/>
      <c r="C547" s="21"/>
      <c r="D547" s="18"/>
      <c r="E547" s="22"/>
      <c r="F547" s="18"/>
      <c r="G547" s="22"/>
    </row>
    <row r="548" spans="1:7" ht="15.75" x14ac:dyDescent="0.25">
      <c r="A548" s="31"/>
      <c r="B548" s="21"/>
      <c r="C548" s="21"/>
      <c r="D548" s="18"/>
      <c r="E548" s="22"/>
      <c r="F548" s="18"/>
      <c r="G548" s="22"/>
    </row>
    <row r="549" spans="1:7" ht="15.75" x14ac:dyDescent="0.25">
      <c r="A549" s="15"/>
      <c r="B549" s="21"/>
      <c r="C549" s="21"/>
      <c r="D549" s="18"/>
      <c r="E549" s="22"/>
      <c r="F549" s="18"/>
      <c r="G549" s="22"/>
    </row>
    <row r="550" spans="1:7" ht="15.75" x14ac:dyDescent="0.25">
      <c r="A550" s="31"/>
      <c r="B550" s="21"/>
      <c r="C550" s="21"/>
      <c r="D550" s="18"/>
      <c r="E550" s="22"/>
      <c r="F550" s="18"/>
      <c r="G550" s="22"/>
    </row>
    <row r="551" spans="1:7" ht="15.75" x14ac:dyDescent="0.25">
      <c r="A551" s="15"/>
      <c r="B551" s="21"/>
      <c r="C551" s="21"/>
      <c r="D551" s="22"/>
      <c r="E551" s="22"/>
      <c r="F551" s="18"/>
      <c r="G551" s="22"/>
    </row>
    <row r="552" spans="1:7" ht="15.75" x14ac:dyDescent="0.25">
      <c r="A552" s="31"/>
      <c r="B552" s="21"/>
      <c r="C552" s="21"/>
      <c r="D552" s="18"/>
      <c r="E552" s="22"/>
      <c r="F552" s="18"/>
      <c r="G552" s="22"/>
    </row>
    <row r="553" spans="1:7" ht="15.75" x14ac:dyDescent="0.25">
      <c r="A553" s="15"/>
      <c r="B553" s="16"/>
      <c r="C553" s="16"/>
      <c r="D553" s="15"/>
      <c r="E553" s="22"/>
      <c r="F553" s="15"/>
      <c r="G553" s="17"/>
    </row>
    <row r="554" spans="1:7" ht="15.75" x14ac:dyDescent="0.25">
      <c r="A554" s="31"/>
      <c r="B554" s="16"/>
      <c r="C554" s="16"/>
      <c r="D554" s="15"/>
      <c r="E554" s="22"/>
      <c r="F554" s="15"/>
      <c r="G554" s="17"/>
    </row>
    <row r="555" spans="1:7" ht="15.75" x14ac:dyDescent="0.25">
      <c r="A555" s="15"/>
      <c r="B555" s="16"/>
      <c r="C555" s="16"/>
      <c r="D555" s="15"/>
      <c r="E555" s="22"/>
      <c r="F555" s="15"/>
      <c r="G555" s="17"/>
    </row>
    <row r="556" spans="1:7" ht="15.75" x14ac:dyDescent="0.25">
      <c r="A556" s="31"/>
      <c r="B556" s="21"/>
      <c r="C556" s="21"/>
      <c r="D556" s="18"/>
      <c r="E556" s="22"/>
      <c r="F556" s="18"/>
      <c r="G556" s="22"/>
    </row>
    <row r="557" spans="1:7" ht="15.75" x14ac:dyDescent="0.25">
      <c r="A557" s="15"/>
      <c r="B557" s="16"/>
      <c r="C557" s="16"/>
      <c r="D557" s="15"/>
      <c r="E557" s="22"/>
      <c r="F557" s="15"/>
      <c r="G557" s="17"/>
    </row>
    <row r="558" spans="1:7" ht="15.75" x14ac:dyDescent="0.25">
      <c r="A558" s="31"/>
      <c r="B558" s="16"/>
      <c r="C558" s="16"/>
      <c r="D558" s="15"/>
      <c r="E558" s="22"/>
      <c r="F558" s="15"/>
      <c r="G558" s="17"/>
    </row>
    <row r="559" spans="1:7" ht="15.75" x14ac:dyDescent="0.25">
      <c r="A559" s="15"/>
      <c r="B559" s="21"/>
      <c r="C559" s="21"/>
      <c r="D559" s="18"/>
      <c r="E559" s="22"/>
      <c r="F559" s="18"/>
      <c r="G559" s="22"/>
    </row>
    <row r="560" spans="1:7" ht="15.75" x14ac:dyDescent="0.25">
      <c r="A560" s="31"/>
      <c r="B560" s="16"/>
      <c r="C560" s="16"/>
      <c r="D560" s="15"/>
      <c r="E560" s="22"/>
      <c r="F560" s="15"/>
      <c r="G560" s="17"/>
    </row>
    <row r="561" spans="1:7" ht="15.75" x14ac:dyDescent="0.25">
      <c r="A561" s="15"/>
      <c r="B561" s="21"/>
      <c r="C561" s="21"/>
      <c r="D561" s="18"/>
      <c r="E561" s="22"/>
      <c r="F561" s="19"/>
      <c r="G561" s="22"/>
    </row>
    <row r="562" spans="1:7" ht="15.75" x14ac:dyDescent="0.25">
      <c r="A562" s="31"/>
      <c r="B562" s="16"/>
      <c r="C562" s="16"/>
      <c r="D562" s="15"/>
      <c r="E562" s="22"/>
      <c r="F562" s="15"/>
      <c r="G562" s="17"/>
    </row>
    <row r="563" spans="1:7" ht="15.75" x14ac:dyDescent="0.25">
      <c r="A563" s="15"/>
      <c r="B563" s="21"/>
      <c r="C563" s="21"/>
      <c r="D563" s="18"/>
      <c r="E563" s="22"/>
      <c r="F563" s="18"/>
      <c r="G563" s="22"/>
    </row>
    <row r="564" spans="1:7" ht="15.75" x14ac:dyDescent="0.25">
      <c r="A564" s="31"/>
      <c r="B564" s="21"/>
      <c r="C564" s="21"/>
      <c r="D564" s="18"/>
      <c r="E564" s="22"/>
      <c r="F564" s="18"/>
      <c r="G564" s="22"/>
    </row>
    <row r="565" spans="1:7" ht="15.75" x14ac:dyDescent="0.25">
      <c r="A565" s="15"/>
      <c r="B565" s="16"/>
      <c r="C565" s="16"/>
      <c r="D565" s="15"/>
      <c r="E565" s="22"/>
      <c r="F565" s="15"/>
      <c r="G565" s="17"/>
    </row>
    <row r="566" spans="1:7" ht="15.75" x14ac:dyDescent="0.25">
      <c r="A566" s="31"/>
      <c r="B566" s="21"/>
      <c r="C566" s="21"/>
      <c r="D566" s="18"/>
      <c r="E566" s="22"/>
      <c r="F566" s="18"/>
      <c r="G566" s="22"/>
    </row>
    <row r="567" spans="1:7" ht="15.75" x14ac:dyDescent="0.25">
      <c r="A567" s="15"/>
      <c r="B567" s="21"/>
      <c r="C567" s="21"/>
      <c r="D567" s="18"/>
      <c r="E567" s="22"/>
      <c r="F567" s="18"/>
      <c r="G567" s="22"/>
    </row>
    <row r="568" spans="1:7" ht="15.75" x14ac:dyDescent="0.25">
      <c r="A568" s="31"/>
      <c r="B568" s="21"/>
      <c r="C568" s="21"/>
      <c r="D568" s="18"/>
      <c r="E568" s="22"/>
      <c r="F568" s="18"/>
      <c r="G568" s="22"/>
    </row>
    <row r="569" spans="1:7" ht="15.75" x14ac:dyDescent="0.25">
      <c r="A569" s="15"/>
      <c r="B569" s="21"/>
      <c r="C569" s="21"/>
      <c r="D569" s="18"/>
      <c r="E569" s="22"/>
      <c r="F569" s="18"/>
      <c r="G569" s="22"/>
    </row>
    <row r="570" spans="1:7" ht="15.75" x14ac:dyDescent="0.25">
      <c r="A570" s="31"/>
      <c r="B570" s="16"/>
      <c r="C570" s="16"/>
      <c r="D570" s="15"/>
      <c r="E570" s="22"/>
      <c r="F570" s="15"/>
      <c r="G570" s="17"/>
    </row>
    <row r="571" spans="1:7" ht="15.75" x14ac:dyDescent="0.25">
      <c r="A571" s="15"/>
      <c r="B571" s="21"/>
      <c r="C571" s="21"/>
      <c r="D571" s="18"/>
      <c r="E571" s="22"/>
      <c r="F571" s="18"/>
      <c r="G571" s="22"/>
    </row>
    <row r="572" spans="1:7" ht="15.75" x14ac:dyDescent="0.25">
      <c r="A572" s="31"/>
      <c r="B572" s="21"/>
      <c r="C572" s="21"/>
      <c r="D572" s="18"/>
      <c r="E572" s="22"/>
      <c r="F572" s="18"/>
      <c r="G572" s="22"/>
    </row>
    <row r="573" spans="1:7" ht="15.75" x14ac:dyDescent="0.25">
      <c r="A573" s="15"/>
      <c r="B573" s="21"/>
      <c r="C573" s="21"/>
      <c r="D573" s="18"/>
      <c r="E573" s="22"/>
      <c r="F573" s="18"/>
      <c r="G573" s="22"/>
    </row>
    <row r="574" spans="1:7" ht="15.75" x14ac:dyDescent="0.25">
      <c r="A574" s="31"/>
      <c r="B574" s="21"/>
      <c r="C574" s="21"/>
      <c r="D574" s="33"/>
      <c r="E574" s="22"/>
      <c r="F574" s="18"/>
      <c r="G574" s="22"/>
    </row>
    <row r="575" spans="1:7" ht="15.75" x14ac:dyDescent="0.25">
      <c r="A575" s="15"/>
      <c r="B575" s="21"/>
      <c r="C575" s="21"/>
      <c r="D575" s="18"/>
      <c r="E575" s="22"/>
      <c r="F575" s="18"/>
      <c r="G575" s="22"/>
    </row>
    <row r="576" spans="1:7" ht="15.75" x14ac:dyDescent="0.25">
      <c r="A576" s="31"/>
      <c r="B576" s="21"/>
      <c r="C576" s="21"/>
      <c r="D576" s="18"/>
      <c r="E576" s="22"/>
      <c r="F576" s="18"/>
      <c r="G576" s="22"/>
    </row>
    <row r="577" spans="1:7" ht="15.75" x14ac:dyDescent="0.25">
      <c r="A577" s="15"/>
      <c r="B577" s="21"/>
      <c r="C577" s="21"/>
      <c r="D577" s="18"/>
      <c r="E577" s="22"/>
      <c r="F577" s="18"/>
      <c r="G577" s="22"/>
    </row>
    <row r="578" spans="1:7" ht="15.75" x14ac:dyDescent="0.25">
      <c r="A578" s="31"/>
      <c r="B578" s="21"/>
      <c r="C578" s="21"/>
      <c r="D578" s="34"/>
      <c r="E578" s="22"/>
      <c r="F578" s="18"/>
      <c r="G578" s="22"/>
    </row>
    <row r="579" spans="1:7" ht="15.75" x14ac:dyDescent="0.25">
      <c r="A579" s="15"/>
      <c r="B579" s="21"/>
      <c r="C579" s="21"/>
      <c r="D579" s="18"/>
      <c r="E579" s="22"/>
      <c r="F579" s="18"/>
      <c r="G579" s="22"/>
    </row>
    <row r="580" spans="1:7" ht="15.75" x14ac:dyDescent="0.25">
      <c r="A580" s="31"/>
      <c r="B580" s="21"/>
      <c r="C580" s="21"/>
      <c r="D580" s="18"/>
      <c r="E580" s="22"/>
      <c r="F580" s="18"/>
      <c r="G580" s="22"/>
    </row>
    <row r="581" spans="1:7" ht="15.75" x14ac:dyDescent="0.25">
      <c r="A581" s="15"/>
      <c r="B581" s="21"/>
      <c r="C581" s="21"/>
      <c r="D581" s="18"/>
      <c r="E581" s="22"/>
      <c r="F581" s="18"/>
      <c r="G581" s="22"/>
    </row>
    <row r="582" spans="1:7" ht="15.75" x14ac:dyDescent="0.25">
      <c r="A582" s="31"/>
      <c r="B582" s="21"/>
      <c r="C582" s="21"/>
      <c r="D582" s="18"/>
      <c r="E582" s="22"/>
      <c r="F582" s="18"/>
      <c r="G582" s="22"/>
    </row>
    <row r="583" spans="1:7" ht="15.75" x14ac:dyDescent="0.25">
      <c r="A583" s="15"/>
      <c r="B583" s="21"/>
      <c r="C583" s="21"/>
      <c r="D583" s="18"/>
      <c r="E583" s="22"/>
      <c r="F583" s="18"/>
      <c r="G583" s="22"/>
    </row>
    <row r="584" spans="1:7" ht="15.75" x14ac:dyDescent="0.25">
      <c r="A584" s="31"/>
      <c r="B584" s="21"/>
      <c r="C584" s="21"/>
      <c r="D584" s="18"/>
      <c r="E584" s="22"/>
      <c r="F584" s="18"/>
      <c r="G584" s="22"/>
    </row>
    <row r="585" spans="1:7" ht="15.75" x14ac:dyDescent="0.25">
      <c r="A585" s="15"/>
      <c r="B585" s="21"/>
      <c r="C585" s="21"/>
      <c r="D585" s="18"/>
      <c r="E585" s="22"/>
      <c r="F585" s="18"/>
      <c r="G585" s="22"/>
    </row>
    <row r="586" spans="1:7" ht="15.75" x14ac:dyDescent="0.25">
      <c r="A586" s="31"/>
      <c r="B586" s="21"/>
      <c r="C586" s="21"/>
      <c r="D586" s="18"/>
      <c r="E586" s="22"/>
      <c r="F586" s="18"/>
      <c r="G586" s="22"/>
    </row>
    <row r="587" spans="1:7" ht="15.75" x14ac:dyDescent="0.25">
      <c r="A587" s="15"/>
      <c r="B587" s="21"/>
      <c r="C587" s="21"/>
      <c r="D587" s="34"/>
      <c r="E587" s="22"/>
      <c r="F587" s="18"/>
      <c r="G587" s="22"/>
    </row>
    <row r="588" spans="1:7" ht="15.75" x14ac:dyDescent="0.25">
      <c r="A588" s="31"/>
      <c r="B588" s="16"/>
      <c r="C588" s="16"/>
      <c r="D588" s="15"/>
      <c r="E588" s="22"/>
      <c r="F588" s="15"/>
      <c r="G588" s="17"/>
    </row>
    <row r="589" spans="1:7" ht="15.75" x14ac:dyDescent="0.25">
      <c r="A589" s="15"/>
      <c r="B589" s="16"/>
      <c r="C589" s="16"/>
      <c r="D589" s="15"/>
      <c r="E589" s="22"/>
      <c r="F589" s="15"/>
      <c r="G589" s="17"/>
    </row>
    <row r="590" spans="1:7" ht="15.75" x14ac:dyDescent="0.25">
      <c r="A590" s="31"/>
      <c r="B590" s="21"/>
      <c r="C590" s="21"/>
      <c r="D590" s="18"/>
      <c r="E590" s="22"/>
      <c r="F590" s="18"/>
      <c r="G590" s="22"/>
    </row>
    <row r="591" spans="1:7" ht="15.75" x14ac:dyDescent="0.25">
      <c r="A591" s="15"/>
      <c r="B591" s="21"/>
      <c r="C591" s="21"/>
      <c r="D591" s="18"/>
      <c r="E591" s="22"/>
      <c r="F591" s="18"/>
      <c r="G591" s="22"/>
    </row>
    <row r="592" spans="1:7" ht="15.75" x14ac:dyDescent="0.25">
      <c r="A592" s="31"/>
      <c r="B592" s="16"/>
      <c r="C592" s="16"/>
      <c r="D592" s="15"/>
      <c r="E592" s="22"/>
      <c r="F592" s="15"/>
      <c r="G592" s="17"/>
    </row>
    <row r="593" spans="1:7" ht="15.75" x14ac:dyDescent="0.25">
      <c r="A593" s="15"/>
      <c r="B593" s="21"/>
      <c r="C593" s="21"/>
      <c r="D593" s="18"/>
      <c r="E593" s="22"/>
      <c r="F593" s="18"/>
      <c r="G593" s="22"/>
    </row>
    <row r="594" spans="1:7" ht="15.75" x14ac:dyDescent="0.25">
      <c r="A594" s="31"/>
      <c r="B594" s="16"/>
      <c r="C594" s="16"/>
      <c r="D594" s="15"/>
      <c r="E594" s="22"/>
      <c r="F594" s="15"/>
      <c r="G594" s="17"/>
    </row>
    <row r="595" spans="1:7" ht="15.75" x14ac:dyDescent="0.25">
      <c r="A595" s="15"/>
      <c r="B595" s="21"/>
      <c r="C595" s="21"/>
      <c r="D595" s="18"/>
      <c r="E595" s="22"/>
      <c r="F595" s="18"/>
      <c r="G595" s="22"/>
    </row>
    <row r="596" spans="1:7" ht="15.75" x14ac:dyDescent="0.25">
      <c r="A596" s="31"/>
      <c r="B596" s="21"/>
      <c r="C596" s="21"/>
      <c r="D596" s="18"/>
      <c r="E596" s="22"/>
      <c r="F596" s="18"/>
      <c r="G596" s="22"/>
    </row>
    <row r="597" spans="1:7" ht="15.75" x14ac:dyDescent="0.25">
      <c r="A597" s="15"/>
      <c r="B597" s="21"/>
      <c r="C597" s="21"/>
      <c r="D597" s="18"/>
      <c r="E597" s="22"/>
      <c r="F597" s="18"/>
      <c r="G597" s="22"/>
    </row>
    <row r="598" spans="1:7" ht="15.75" x14ac:dyDescent="0.25">
      <c r="A598" s="31"/>
      <c r="B598" s="21"/>
      <c r="C598" s="21"/>
      <c r="D598" s="18"/>
      <c r="E598" s="22"/>
      <c r="F598" s="18"/>
      <c r="G598" s="22"/>
    </row>
    <row r="599" spans="1:7" ht="15.75" x14ac:dyDescent="0.25">
      <c r="A599" s="15"/>
      <c r="B599" s="21"/>
      <c r="C599" s="21"/>
      <c r="D599" s="18"/>
      <c r="E599" s="22"/>
      <c r="F599" s="18"/>
      <c r="G599" s="22"/>
    </row>
    <row r="600" spans="1:7" ht="15.75" x14ac:dyDescent="0.25">
      <c r="A600" s="31"/>
      <c r="B600" s="21"/>
      <c r="C600" s="21"/>
      <c r="D600" s="18"/>
      <c r="E600" s="22"/>
      <c r="F600" s="18"/>
      <c r="G600" s="22"/>
    </row>
    <row r="601" spans="1:7" ht="15.75" x14ac:dyDescent="0.25">
      <c r="A601" s="15"/>
      <c r="B601" s="21"/>
      <c r="C601" s="21"/>
      <c r="D601" s="18"/>
      <c r="E601" s="22"/>
      <c r="F601" s="18"/>
      <c r="G601" s="22"/>
    </row>
    <row r="602" spans="1:7" ht="15.75" x14ac:dyDescent="0.25">
      <c r="A602" s="31"/>
      <c r="B602" s="21"/>
      <c r="C602" s="21"/>
      <c r="D602" s="18"/>
      <c r="E602" s="22"/>
      <c r="F602" s="18"/>
      <c r="G602" s="22"/>
    </row>
    <row r="603" spans="1:7" ht="15.75" x14ac:dyDescent="0.25">
      <c r="A603" s="15"/>
      <c r="B603" s="21"/>
      <c r="C603" s="21"/>
      <c r="D603" s="18"/>
      <c r="E603" s="22"/>
      <c r="F603" s="18"/>
      <c r="G603" s="22"/>
    </row>
    <row r="604" spans="1:7" ht="15.75" x14ac:dyDescent="0.25">
      <c r="A604" s="31"/>
      <c r="B604" s="21"/>
      <c r="C604" s="21"/>
      <c r="D604" s="18"/>
      <c r="E604" s="22"/>
      <c r="F604" s="18"/>
      <c r="G604" s="22"/>
    </row>
    <row r="605" spans="1:7" ht="15.75" x14ac:dyDescent="0.25">
      <c r="A605" s="15"/>
      <c r="B605" s="35"/>
      <c r="C605" s="35"/>
      <c r="D605" s="36"/>
      <c r="E605" s="22"/>
      <c r="F605" s="36"/>
      <c r="G605" s="37"/>
    </row>
    <row r="606" spans="1:7" ht="15.75" x14ac:dyDescent="0.25">
      <c r="A606" s="31"/>
      <c r="B606" s="21"/>
      <c r="C606" s="21"/>
      <c r="D606" s="18"/>
      <c r="E606" s="22"/>
      <c r="F606" s="32"/>
      <c r="G606" s="22"/>
    </row>
    <row r="607" spans="1:7" ht="15.75" x14ac:dyDescent="0.25">
      <c r="A607" s="15"/>
      <c r="B607" s="16"/>
      <c r="C607" s="16"/>
      <c r="D607" s="15"/>
      <c r="E607" s="22"/>
      <c r="F607" s="15"/>
      <c r="G607" s="17"/>
    </row>
    <row r="608" spans="1:7" ht="15.75" x14ac:dyDescent="0.25">
      <c r="A608" s="31"/>
      <c r="B608" s="21"/>
      <c r="C608" s="21"/>
      <c r="D608" s="18"/>
      <c r="E608" s="22"/>
      <c r="F608" s="18"/>
      <c r="G608" s="22"/>
    </row>
    <row r="609" spans="1:7" ht="15.75" x14ac:dyDescent="0.25">
      <c r="A609" s="15"/>
      <c r="B609" s="21"/>
      <c r="C609" s="21"/>
      <c r="D609" s="18"/>
      <c r="E609" s="22"/>
      <c r="F609" s="18"/>
      <c r="G609" s="22"/>
    </row>
    <row r="610" spans="1:7" ht="15.75" x14ac:dyDescent="0.25">
      <c r="A610" s="31"/>
      <c r="B610" s="21"/>
      <c r="C610" s="21"/>
      <c r="D610" s="18"/>
      <c r="E610" s="22"/>
      <c r="F610" s="18"/>
      <c r="G610" s="22"/>
    </row>
    <row r="611" spans="1:7" ht="15.75" x14ac:dyDescent="0.25">
      <c r="A611" s="15"/>
      <c r="B611" s="21"/>
      <c r="C611" s="21"/>
      <c r="D611" s="18"/>
      <c r="E611" s="22"/>
      <c r="F611" s="18"/>
      <c r="G611" s="22"/>
    </row>
    <row r="612" spans="1:7" ht="15.75" x14ac:dyDescent="0.25">
      <c r="A612" s="31"/>
      <c r="B612" s="21"/>
      <c r="C612" s="21"/>
      <c r="D612" s="18"/>
      <c r="E612" s="22"/>
      <c r="F612" s="18"/>
      <c r="G612" s="22"/>
    </row>
    <row r="613" spans="1:7" ht="15.75" x14ac:dyDescent="0.25">
      <c r="A613" s="15"/>
      <c r="B613" s="21"/>
      <c r="C613" s="21"/>
      <c r="D613" s="18"/>
      <c r="E613" s="22"/>
      <c r="F613" s="18"/>
      <c r="G613" s="22"/>
    </row>
    <row r="614" spans="1:7" ht="15.75" x14ac:dyDescent="0.25">
      <c r="A614" s="31"/>
      <c r="B614" s="21"/>
      <c r="C614" s="21"/>
      <c r="D614" s="18"/>
      <c r="E614" s="22"/>
      <c r="F614" s="18"/>
      <c r="G614" s="22"/>
    </row>
    <row r="615" spans="1:7" ht="15.75" x14ac:dyDescent="0.25">
      <c r="A615" s="15"/>
      <c r="B615" s="21"/>
      <c r="C615" s="21"/>
      <c r="D615" s="18"/>
      <c r="E615" s="22"/>
      <c r="F615" s="18"/>
      <c r="G615" s="22"/>
    </row>
    <row r="616" spans="1:7" ht="15.75" x14ac:dyDescent="0.25">
      <c r="A616" s="31"/>
      <c r="B616" s="21"/>
      <c r="C616" s="21"/>
      <c r="D616" s="18"/>
      <c r="E616" s="22"/>
      <c r="F616" s="18"/>
      <c r="G616" s="22"/>
    </row>
    <row r="617" spans="1:7" ht="15.75" x14ac:dyDescent="0.25">
      <c r="A617" s="15"/>
      <c r="B617" s="21"/>
      <c r="C617" s="21"/>
      <c r="D617" s="18"/>
      <c r="E617" s="22"/>
      <c r="F617" s="18"/>
      <c r="G617" s="18"/>
    </row>
    <row r="618" spans="1:7" ht="15.75" x14ac:dyDescent="0.25">
      <c r="A618" s="31"/>
      <c r="B618" s="21"/>
      <c r="C618" s="21"/>
      <c r="D618" s="18"/>
      <c r="E618" s="22"/>
      <c r="F618" s="18"/>
      <c r="G618" s="22"/>
    </row>
    <row r="619" spans="1:7" ht="15.75" x14ac:dyDescent="0.25">
      <c r="A619" s="15"/>
      <c r="B619" s="21"/>
      <c r="C619" s="21"/>
      <c r="D619" s="18"/>
      <c r="E619" s="22"/>
      <c r="F619" s="18"/>
      <c r="G619" s="22"/>
    </row>
    <row r="620" spans="1:7" ht="15.75" x14ac:dyDescent="0.25">
      <c r="A620" s="31"/>
      <c r="B620" s="21"/>
      <c r="C620" s="21"/>
      <c r="D620" s="18"/>
      <c r="E620" s="22"/>
      <c r="F620" s="18"/>
      <c r="G620" s="22"/>
    </row>
    <row r="621" spans="1:7" ht="15.75" x14ac:dyDescent="0.25">
      <c r="A621" s="15"/>
      <c r="B621" s="21"/>
      <c r="C621" s="21"/>
      <c r="D621" s="18"/>
      <c r="E621" s="22"/>
      <c r="F621" s="18"/>
      <c r="G621" s="22"/>
    </row>
    <row r="622" spans="1:7" ht="15.75" x14ac:dyDescent="0.25">
      <c r="A622" s="31"/>
      <c r="B622" s="21"/>
      <c r="C622" s="21"/>
      <c r="D622" s="18"/>
      <c r="E622" s="22"/>
      <c r="F622" s="18"/>
      <c r="G622" s="22"/>
    </row>
    <row r="623" spans="1:7" ht="15.75" x14ac:dyDescent="0.25">
      <c r="A623" s="15"/>
      <c r="B623" s="21"/>
      <c r="C623" s="21"/>
      <c r="D623" s="18"/>
      <c r="E623" s="22"/>
      <c r="F623" s="18"/>
      <c r="G623" s="22"/>
    </row>
    <row r="624" spans="1:7" ht="15.75" x14ac:dyDescent="0.25">
      <c r="A624" s="31"/>
      <c r="B624" s="21"/>
      <c r="C624" s="21"/>
      <c r="D624" s="18"/>
      <c r="E624" s="22"/>
      <c r="F624" s="18"/>
      <c r="G624" s="22"/>
    </row>
    <row r="625" spans="1:7" ht="15.75" x14ac:dyDescent="0.25">
      <c r="A625" s="15"/>
      <c r="B625" s="21"/>
      <c r="C625" s="21"/>
      <c r="D625" s="18"/>
      <c r="E625" s="22"/>
      <c r="F625" s="18"/>
      <c r="G625" s="22"/>
    </row>
    <row r="626" spans="1:7" ht="15.75" x14ac:dyDescent="0.25">
      <c r="A626" s="31"/>
      <c r="B626" s="21"/>
      <c r="C626" s="21"/>
      <c r="D626" s="18"/>
      <c r="E626" s="22"/>
      <c r="F626" s="18"/>
      <c r="G626" s="22"/>
    </row>
    <row r="627" spans="1:7" ht="15.75" x14ac:dyDescent="0.25">
      <c r="A627" s="15"/>
      <c r="B627" s="16"/>
      <c r="C627" s="16"/>
      <c r="D627" s="15"/>
      <c r="E627" s="22"/>
      <c r="F627" s="15"/>
      <c r="G627" s="17"/>
    </row>
    <row r="628" spans="1:7" ht="15.75" x14ac:dyDescent="0.25">
      <c r="A628" s="31"/>
      <c r="B628" s="21"/>
      <c r="C628" s="21"/>
      <c r="D628" s="18"/>
      <c r="E628" s="22"/>
      <c r="F628" s="18"/>
      <c r="G628" s="22"/>
    </row>
    <row r="629" spans="1:7" ht="15.75" x14ac:dyDescent="0.25">
      <c r="A629" s="15"/>
      <c r="B629" s="21"/>
      <c r="C629" s="21"/>
      <c r="D629" s="18"/>
      <c r="E629" s="22"/>
      <c r="F629" s="18"/>
      <c r="G629" s="22"/>
    </row>
    <row r="630" spans="1:7" ht="15.75" x14ac:dyDescent="0.25">
      <c r="A630" s="31"/>
      <c r="B630" s="21"/>
      <c r="C630" s="21"/>
      <c r="D630" s="18"/>
      <c r="E630" s="22"/>
      <c r="F630" s="18"/>
      <c r="G630" s="22"/>
    </row>
    <row r="631" spans="1:7" ht="15.75" x14ac:dyDescent="0.25">
      <c r="A631" s="15"/>
      <c r="B631" s="16"/>
      <c r="C631" s="16"/>
      <c r="D631" s="15"/>
      <c r="E631" s="22"/>
      <c r="F631" s="15"/>
      <c r="G631" s="17"/>
    </row>
    <row r="632" spans="1:7" ht="15.75" x14ac:dyDescent="0.25">
      <c r="A632" s="31"/>
      <c r="B632" s="21"/>
      <c r="C632" s="21"/>
      <c r="D632" s="18"/>
      <c r="E632" s="22"/>
      <c r="F632" s="18"/>
      <c r="G632" s="22"/>
    </row>
    <row r="633" spans="1:7" ht="15.75" x14ac:dyDescent="0.25">
      <c r="A633" s="15"/>
      <c r="B633" s="21"/>
      <c r="C633" s="21"/>
      <c r="D633" s="18"/>
      <c r="E633" s="22"/>
      <c r="F633" s="18"/>
      <c r="G633" s="22"/>
    </row>
    <row r="634" spans="1:7" ht="15.75" x14ac:dyDescent="0.25">
      <c r="A634" s="31"/>
      <c r="B634" s="21"/>
      <c r="C634" s="21"/>
      <c r="D634" s="18"/>
      <c r="E634" s="22"/>
      <c r="F634" s="18"/>
      <c r="G634" s="22"/>
    </row>
    <row r="635" spans="1:7" ht="15.75" x14ac:dyDescent="0.25">
      <c r="A635" s="15"/>
      <c r="B635" s="21"/>
      <c r="C635" s="21"/>
      <c r="D635" s="18"/>
      <c r="E635" s="22"/>
      <c r="F635" s="18"/>
      <c r="G635" s="22"/>
    </row>
    <row r="636" spans="1:7" ht="15.75" x14ac:dyDescent="0.25">
      <c r="A636" s="31"/>
      <c r="B636" s="21"/>
      <c r="C636" s="21"/>
      <c r="D636" s="18"/>
      <c r="E636" s="22"/>
      <c r="F636" s="18"/>
      <c r="G636" s="22"/>
    </row>
    <row r="637" spans="1:7" ht="15.75" x14ac:dyDescent="0.25">
      <c r="A637" s="15"/>
      <c r="B637" s="21"/>
      <c r="C637" s="21"/>
      <c r="D637" s="18"/>
      <c r="E637" s="22"/>
      <c r="F637" s="18"/>
      <c r="G637" s="22"/>
    </row>
    <row r="638" spans="1:7" ht="15.75" x14ac:dyDescent="0.25">
      <c r="A638" s="31"/>
      <c r="B638" s="21"/>
      <c r="C638" s="21"/>
      <c r="D638" s="18"/>
      <c r="E638" s="22"/>
      <c r="F638" s="18"/>
      <c r="G638" s="22"/>
    </row>
    <row r="639" spans="1:7" ht="15.75" x14ac:dyDescent="0.25">
      <c r="A639" s="15"/>
      <c r="B639" s="16"/>
      <c r="C639" s="16"/>
      <c r="D639" s="15"/>
      <c r="E639" s="22"/>
      <c r="F639" s="15"/>
      <c r="G639" s="17"/>
    </row>
    <row r="640" spans="1:7" ht="15.75" x14ac:dyDescent="0.25">
      <c r="A640" s="31"/>
      <c r="B640" s="21"/>
      <c r="C640" s="21"/>
      <c r="D640" s="18"/>
      <c r="E640" s="22"/>
      <c r="F640" s="18"/>
      <c r="G640" s="22"/>
    </row>
    <row r="641" spans="1:7" ht="15.75" x14ac:dyDescent="0.25">
      <c r="A641" s="15"/>
      <c r="B641" s="21"/>
      <c r="C641" s="21"/>
      <c r="D641" s="18"/>
      <c r="E641" s="22"/>
      <c r="F641" s="18"/>
      <c r="G641" s="22"/>
    </row>
    <row r="642" spans="1:7" ht="15.75" x14ac:dyDescent="0.25">
      <c r="A642" s="31"/>
      <c r="B642" s="21"/>
      <c r="C642" s="21"/>
      <c r="D642" s="18"/>
      <c r="E642" s="22"/>
      <c r="F642" s="18"/>
      <c r="G642" s="22"/>
    </row>
    <row r="643" spans="1:7" ht="15.75" x14ac:dyDescent="0.25">
      <c r="A643" s="15"/>
      <c r="B643" s="16"/>
      <c r="C643" s="16"/>
      <c r="D643" s="15"/>
      <c r="E643" s="22"/>
      <c r="F643" s="15"/>
      <c r="G643" s="17"/>
    </row>
    <row r="644" spans="1:7" ht="15.75" x14ac:dyDescent="0.25">
      <c r="A644" s="31"/>
      <c r="B644" s="21"/>
      <c r="C644" s="21"/>
      <c r="D644" s="18"/>
      <c r="E644" s="22"/>
      <c r="F644" s="18"/>
      <c r="G644" s="22"/>
    </row>
    <row r="645" spans="1:7" ht="15.75" x14ac:dyDescent="0.25">
      <c r="A645" s="15"/>
      <c r="B645" s="21"/>
      <c r="C645" s="21"/>
      <c r="D645" s="18"/>
      <c r="E645" s="22"/>
      <c r="F645" s="18"/>
      <c r="G645" s="22"/>
    </row>
    <row r="646" spans="1:7" ht="15.75" x14ac:dyDescent="0.25">
      <c r="A646" s="31"/>
      <c r="B646" s="21"/>
      <c r="C646" s="21"/>
      <c r="D646" s="18"/>
      <c r="E646" s="22"/>
      <c r="F646" s="18"/>
      <c r="G646" s="18"/>
    </row>
    <row r="647" spans="1:7" ht="15.75" x14ac:dyDescent="0.25">
      <c r="A647" s="15"/>
      <c r="B647" s="21"/>
      <c r="C647" s="21"/>
      <c r="D647" s="18"/>
      <c r="E647" s="22"/>
      <c r="F647" s="18"/>
      <c r="G647" s="22"/>
    </row>
    <row r="648" spans="1:7" ht="15.75" x14ac:dyDescent="0.25">
      <c r="A648" s="31"/>
      <c r="B648" s="21"/>
      <c r="C648" s="21"/>
      <c r="D648" s="18"/>
      <c r="E648" s="22"/>
      <c r="F648" s="18"/>
      <c r="G648" s="22"/>
    </row>
    <row r="649" spans="1:7" ht="15.75" x14ac:dyDescent="0.25">
      <c r="A649" s="15"/>
      <c r="B649" s="21"/>
      <c r="C649" s="21"/>
      <c r="D649" s="18"/>
      <c r="E649" s="22"/>
      <c r="F649" s="18"/>
      <c r="G649" s="22"/>
    </row>
    <row r="650" spans="1:7" ht="15.75" x14ac:dyDescent="0.25">
      <c r="A650" s="31"/>
      <c r="B650" s="21"/>
      <c r="C650" s="21"/>
      <c r="D650" s="18"/>
      <c r="E650" s="22"/>
      <c r="F650" s="18"/>
      <c r="G650" s="22"/>
    </row>
    <row r="651" spans="1:7" ht="15.75" x14ac:dyDescent="0.25">
      <c r="A651" s="15"/>
      <c r="B651" s="16"/>
      <c r="C651" s="16"/>
      <c r="D651" s="15"/>
      <c r="E651" s="22"/>
      <c r="F651" s="15"/>
      <c r="G651" s="17"/>
    </row>
    <row r="652" spans="1:7" ht="15.75" x14ac:dyDescent="0.25">
      <c r="A652" s="31"/>
      <c r="B652" s="21"/>
      <c r="C652" s="21"/>
      <c r="D652" s="18"/>
      <c r="E652" s="22"/>
      <c r="F652" s="18"/>
      <c r="G652" s="22"/>
    </row>
    <row r="653" spans="1:7" ht="15.75" x14ac:dyDescent="0.25">
      <c r="A653" s="15"/>
      <c r="B653" s="21"/>
      <c r="C653" s="21"/>
      <c r="D653" s="18"/>
      <c r="E653" s="22"/>
      <c r="F653" s="18"/>
      <c r="G653" s="22"/>
    </row>
    <row r="654" spans="1:7" ht="15.75" x14ac:dyDescent="0.25">
      <c r="A654" s="31"/>
      <c r="B654" s="16"/>
      <c r="C654" s="16"/>
      <c r="D654" s="15"/>
      <c r="E654" s="22"/>
      <c r="F654" s="15"/>
      <c r="G654" s="17"/>
    </row>
    <row r="655" spans="1:7" ht="15.75" x14ac:dyDescent="0.25">
      <c r="A655" s="15"/>
      <c r="B655" s="21"/>
      <c r="C655" s="21"/>
      <c r="D655" s="18"/>
      <c r="E655" s="22"/>
      <c r="F655" s="18"/>
      <c r="G655" s="22"/>
    </row>
    <row r="656" spans="1:7" ht="15.75" x14ac:dyDescent="0.25">
      <c r="A656" s="31"/>
      <c r="B656" s="21"/>
      <c r="C656" s="21"/>
      <c r="D656" s="18"/>
      <c r="E656" s="22"/>
      <c r="F656" s="18"/>
      <c r="G656" s="22"/>
    </row>
    <row r="657" spans="1:7" ht="15.75" x14ac:dyDescent="0.25">
      <c r="A657" s="15"/>
      <c r="B657" s="21"/>
      <c r="C657" s="21"/>
      <c r="D657" s="18"/>
      <c r="E657" s="22"/>
      <c r="F657" s="18"/>
      <c r="G657" s="22"/>
    </row>
    <row r="658" spans="1:7" ht="15.75" x14ac:dyDescent="0.25">
      <c r="A658" s="31"/>
      <c r="B658" s="16"/>
      <c r="C658" s="16"/>
      <c r="D658" s="15"/>
      <c r="E658" s="22"/>
      <c r="F658" s="15"/>
      <c r="G658" s="17"/>
    </row>
    <row r="659" spans="1:7" ht="15.75" x14ac:dyDescent="0.25">
      <c r="A659" s="15"/>
      <c r="B659" s="21"/>
      <c r="C659" s="21"/>
      <c r="D659" s="18"/>
      <c r="E659" s="22"/>
      <c r="F659" s="18"/>
      <c r="G659" s="22"/>
    </row>
    <row r="660" spans="1:7" ht="15.75" x14ac:dyDescent="0.25">
      <c r="A660" s="31"/>
      <c r="B660" s="16"/>
      <c r="C660" s="16"/>
      <c r="D660" s="15"/>
      <c r="E660" s="22"/>
      <c r="F660" s="15"/>
      <c r="G660" s="17"/>
    </row>
    <row r="661" spans="1:7" ht="15.75" x14ac:dyDescent="0.25">
      <c r="A661" s="15"/>
      <c r="B661" s="21"/>
      <c r="C661" s="21"/>
      <c r="D661" s="18"/>
      <c r="E661" s="22"/>
      <c r="F661" s="18"/>
      <c r="G661" s="22"/>
    </row>
    <row r="662" spans="1:7" ht="15.75" x14ac:dyDescent="0.25">
      <c r="A662" s="31"/>
      <c r="B662" s="21"/>
      <c r="C662" s="21"/>
      <c r="D662" s="18"/>
      <c r="E662" s="22"/>
      <c r="F662" s="18"/>
      <c r="G662" s="22"/>
    </row>
    <row r="663" spans="1:7" ht="15.75" x14ac:dyDescent="0.25">
      <c r="A663" s="15"/>
      <c r="B663" s="21"/>
      <c r="C663" s="21"/>
      <c r="D663" s="18"/>
      <c r="E663" s="22"/>
      <c r="F663" s="18"/>
      <c r="G663" s="22"/>
    </row>
    <row r="664" spans="1:7" ht="15.75" x14ac:dyDescent="0.25">
      <c r="A664" s="31"/>
      <c r="B664" s="21"/>
      <c r="C664" s="21"/>
      <c r="D664" s="18"/>
      <c r="E664" s="22"/>
      <c r="F664" s="18"/>
      <c r="G664" s="22"/>
    </row>
    <row r="665" spans="1:7" ht="15.75" x14ac:dyDescent="0.25">
      <c r="A665" s="15"/>
      <c r="B665" s="21"/>
      <c r="C665" s="21"/>
      <c r="D665" s="18"/>
      <c r="E665" s="22"/>
      <c r="F665" s="18"/>
      <c r="G665" s="22"/>
    </row>
    <row r="666" spans="1:7" ht="15.75" x14ac:dyDescent="0.25">
      <c r="A666" s="31"/>
      <c r="B666" s="16"/>
      <c r="C666" s="16"/>
      <c r="D666" s="15"/>
      <c r="E666" s="22"/>
      <c r="F666" s="15"/>
      <c r="G666" s="17"/>
    </row>
    <row r="667" spans="1:7" ht="15.75" x14ac:dyDescent="0.25">
      <c r="A667" s="15"/>
      <c r="B667" s="16"/>
      <c r="C667" s="16"/>
      <c r="D667" s="15"/>
      <c r="E667" s="22"/>
      <c r="F667" s="15"/>
      <c r="G667" s="17"/>
    </row>
    <row r="668" spans="1:7" ht="15.75" x14ac:dyDescent="0.25">
      <c r="A668" s="31"/>
      <c r="B668" s="21"/>
      <c r="C668" s="21"/>
      <c r="D668" s="18"/>
      <c r="E668" s="22"/>
      <c r="F668" s="18"/>
      <c r="G668" s="22"/>
    </row>
    <row r="669" spans="1:7" ht="15.75" x14ac:dyDescent="0.25">
      <c r="A669" s="15"/>
      <c r="B669" s="16"/>
      <c r="C669" s="16"/>
      <c r="D669" s="15"/>
      <c r="E669" s="22"/>
      <c r="F669" s="15"/>
      <c r="G669" s="17"/>
    </row>
    <row r="670" spans="1:7" ht="15.75" x14ac:dyDescent="0.25">
      <c r="A670" s="31"/>
      <c r="B670" s="21"/>
      <c r="C670" s="21"/>
      <c r="D670" s="18"/>
      <c r="E670" s="22"/>
      <c r="F670" s="18"/>
      <c r="G670" s="22"/>
    </row>
    <row r="671" spans="1:7" ht="15.75" x14ac:dyDescent="0.25">
      <c r="A671" s="15"/>
      <c r="B671" s="21"/>
      <c r="C671" s="21"/>
      <c r="D671" s="18"/>
      <c r="E671" s="22"/>
      <c r="F671" s="18"/>
      <c r="G671" s="22"/>
    </row>
    <row r="672" spans="1:7" ht="15.75" x14ac:dyDescent="0.25">
      <c r="A672" s="31"/>
      <c r="B672" s="21"/>
      <c r="C672" s="21"/>
      <c r="D672" s="18"/>
      <c r="E672" s="22"/>
      <c r="F672" s="18"/>
      <c r="G672" s="22"/>
    </row>
    <row r="673" spans="1:7" ht="15.75" x14ac:dyDescent="0.25">
      <c r="A673" s="15"/>
      <c r="B673" s="21"/>
      <c r="C673" s="21"/>
      <c r="D673" s="18"/>
      <c r="E673" s="22"/>
      <c r="F673" s="18"/>
      <c r="G673" s="22"/>
    </row>
    <row r="674" spans="1:7" ht="15.75" x14ac:dyDescent="0.25">
      <c r="A674" s="31"/>
      <c r="B674" s="21"/>
      <c r="C674" s="21"/>
      <c r="D674" s="18"/>
      <c r="E674" s="22"/>
      <c r="F674" s="18"/>
      <c r="G674" s="22"/>
    </row>
    <row r="675" spans="1:7" ht="15.75" x14ac:dyDescent="0.25">
      <c r="A675" s="15"/>
      <c r="B675" s="21"/>
      <c r="C675" s="21"/>
      <c r="D675" s="18"/>
      <c r="E675" s="22"/>
      <c r="F675" s="18"/>
      <c r="G675" s="22"/>
    </row>
    <row r="676" spans="1:7" ht="15.75" x14ac:dyDescent="0.25">
      <c r="A676" s="31"/>
      <c r="B676" s="21"/>
      <c r="C676" s="21"/>
      <c r="D676" s="18"/>
      <c r="E676" s="22"/>
      <c r="F676" s="18"/>
      <c r="G676" s="22"/>
    </row>
    <row r="677" spans="1:7" ht="15.75" x14ac:dyDescent="0.25">
      <c r="A677" s="15"/>
      <c r="B677" s="21"/>
      <c r="C677" s="21"/>
      <c r="D677" s="18"/>
      <c r="E677" s="22"/>
      <c r="F677" s="18"/>
      <c r="G677" s="22"/>
    </row>
    <row r="678" spans="1:7" ht="15.75" x14ac:dyDescent="0.25">
      <c r="A678" s="31"/>
      <c r="B678" s="16"/>
      <c r="C678" s="16"/>
      <c r="D678" s="15"/>
      <c r="E678" s="22"/>
      <c r="F678" s="15"/>
      <c r="G678" s="17"/>
    </row>
    <row r="679" spans="1:7" ht="15.75" x14ac:dyDescent="0.25">
      <c r="A679" s="15"/>
      <c r="B679" s="21"/>
      <c r="C679" s="21"/>
      <c r="D679" s="18"/>
      <c r="E679" s="22"/>
      <c r="F679" s="18"/>
      <c r="G679" s="22"/>
    </row>
    <row r="680" spans="1:7" ht="15.75" x14ac:dyDescent="0.25">
      <c r="A680" s="31"/>
      <c r="B680" s="21"/>
      <c r="C680" s="21"/>
      <c r="D680" s="18"/>
      <c r="E680" s="22"/>
      <c r="F680" s="18"/>
      <c r="G680" s="22"/>
    </row>
    <row r="681" spans="1:7" ht="15.75" x14ac:dyDescent="0.25">
      <c r="A681" s="15"/>
      <c r="B681" s="21"/>
      <c r="C681" s="21"/>
      <c r="D681" s="18"/>
      <c r="E681" s="22"/>
      <c r="F681" s="18"/>
      <c r="G681" s="22"/>
    </row>
    <row r="682" spans="1:7" ht="15.75" x14ac:dyDescent="0.25">
      <c r="A682" s="31"/>
      <c r="B682" s="21"/>
      <c r="C682" s="21"/>
      <c r="D682" s="18"/>
      <c r="E682" s="22"/>
      <c r="F682" s="18"/>
      <c r="G682" s="22"/>
    </row>
    <row r="683" spans="1:7" ht="15.75" x14ac:dyDescent="0.25">
      <c r="A683" s="15"/>
      <c r="B683" s="21"/>
      <c r="C683" s="21"/>
      <c r="D683" s="18"/>
      <c r="E683" s="22"/>
      <c r="F683" s="18"/>
      <c r="G683" s="22"/>
    </row>
    <row r="684" spans="1:7" ht="15.75" x14ac:dyDescent="0.25">
      <c r="A684" s="31"/>
      <c r="B684" s="21"/>
      <c r="C684" s="21"/>
      <c r="D684" s="18"/>
      <c r="E684" s="22"/>
      <c r="F684" s="18"/>
      <c r="G684" s="22"/>
    </row>
    <row r="685" spans="1:7" ht="15.75" x14ac:dyDescent="0.25">
      <c r="A685" s="15"/>
      <c r="B685" s="21"/>
      <c r="C685" s="21"/>
      <c r="D685" s="18"/>
      <c r="E685" s="22"/>
      <c r="F685" s="18"/>
      <c r="G685" s="22"/>
    </row>
    <row r="686" spans="1:7" ht="15.75" x14ac:dyDescent="0.25">
      <c r="A686" s="31"/>
      <c r="B686" s="21"/>
      <c r="C686" s="21"/>
      <c r="D686" s="18"/>
      <c r="E686" s="22"/>
      <c r="F686" s="18"/>
      <c r="G686" s="22"/>
    </row>
    <row r="687" spans="1:7" ht="15.75" x14ac:dyDescent="0.25">
      <c r="A687" s="15"/>
      <c r="B687" s="21"/>
      <c r="C687" s="21"/>
      <c r="D687" s="18"/>
      <c r="E687" s="22"/>
      <c r="F687" s="18"/>
      <c r="G687" s="22"/>
    </row>
    <row r="688" spans="1:7" ht="15.75" x14ac:dyDescent="0.25">
      <c r="A688" s="31"/>
      <c r="B688" s="21"/>
      <c r="C688" s="21"/>
      <c r="D688" s="18"/>
      <c r="E688" s="22"/>
      <c r="F688" s="18"/>
      <c r="G688" s="22"/>
    </row>
    <row r="689" spans="1:7" ht="15.75" x14ac:dyDescent="0.25">
      <c r="A689" s="15"/>
      <c r="B689" s="21"/>
      <c r="C689" s="21"/>
      <c r="D689" s="18"/>
      <c r="E689" s="22"/>
      <c r="F689" s="18"/>
      <c r="G689" s="22"/>
    </row>
    <row r="690" spans="1:7" ht="15.75" x14ac:dyDescent="0.25">
      <c r="A690" s="31"/>
      <c r="B690" s="21"/>
      <c r="C690" s="21"/>
      <c r="D690" s="18"/>
      <c r="E690" s="22"/>
      <c r="F690" s="18"/>
      <c r="G690" s="22"/>
    </row>
    <row r="691" spans="1:7" ht="15.75" x14ac:dyDescent="0.25">
      <c r="A691" s="15"/>
      <c r="B691" s="16"/>
      <c r="C691" s="16"/>
      <c r="D691" s="15"/>
      <c r="E691" s="22"/>
      <c r="F691" s="15"/>
      <c r="G691" s="17"/>
    </row>
    <row r="692" spans="1:7" ht="15.75" x14ac:dyDescent="0.25">
      <c r="A692" s="31"/>
      <c r="B692" s="21"/>
      <c r="C692" s="21"/>
      <c r="D692" s="18"/>
      <c r="E692" s="22"/>
      <c r="F692" s="18"/>
      <c r="G692" s="22"/>
    </row>
    <row r="693" spans="1:7" ht="15.75" x14ac:dyDescent="0.25">
      <c r="A693" s="15"/>
      <c r="B693" s="21"/>
      <c r="C693" s="21"/>
      <c r="D693" s="18"/>
      <c r="E693" s="22"/>
      <c r="F693" s="18"/>
      <c r="G693" s="22"/>
    </row>
    <row r="694" spans="1:7" ht="15.75" x14ac:dyDescent="0.25">
      <c r="A694" s="31"/>
      <c r="B694" s="21"/>
      <c r="C694" s="21"/>
      <c r="D694" s="34"/>
      <c r="E694" s="22"/>
      <c r="F694" s="18"/>
      <c r="G694" s="22"/>
    </row>
    <row r="695" spans="1:7" ht="15.75" x14ac:dyDescent="0.25">
      <c r="A695" s="15"/>
      <c r="B695" s="16"/>
      <c r="C695" s="16"/>
      <c r="D695" s="15"/>
      <c r="E695" s="22"/>
      <c r="F695" s="15"/>
      <c r="G695" s="17"/>
    </row>
    <row r="696" spans="1:7" ht="15.75" x14ac:dyDescent="0.25">
      <c r="A696" s="31"/>
      <c r="B696" s="21"/>
      <c r="C696" s="21"/>
      <c r="D696" s="18"/>
      <c r="E696" s="22"/>
      <c r="F696" s="18"/>
      <c r="G696" s="22"/>
    </row>
    <row r="697" spans="1:7" ht="15.75" x14ac:dyDescent="0.25">
      <c r="A697" s="15"/>
      <c r="B697" s="21"/>
      <c r="C697" s="21"/>
      <c r="D697" s="18"/>
      <c r="E697" s="22"/>
      <c r="F697" s="18"/>
      <c r="G697" s="22"/>
    </row>
    <row r="698" spans="1:7" ht="15.75" x14ac:dyDescent="0.25">
      <c r="A698" s="31"/>
      <c r="B698" s="21"/>
      <c r="C698" s="21"/>
      <c r="D698" s="18"/>
      <c r="E698" s="22"/>
      <c r="F698" s="18"/>
      <c r="G698" s="22"/>
    </row>
    <row r="699" spans="1:7" ht="15.75" x14ac:dyDescent="0.25">
      <c r="A699" s="15"/>
      <c r="B699" s="21"/>
      <c r="C699" s="21"/>
      <c r="D699" s="18"/>
      <c r="E699" s="22"/>
      <c r="F699" s="18"/>
      <c r="G699" s="22"/>
    </row>
    <row r="700" spans="1:7" ht="15.75" x14ac:dyDescent="0.25">
      <c r="A700" s="31"/>
      <c r="B700" s="16"/>
      <c r="C700" s="16"/>
      <c r="D700" s="15"/>
      <c r="E700" s="22"/>
      <c r="F700" s="15"/>
      <c r="G700" s="15"/>
    </row>
    <row r="701" spans="1:7" ht="15.75" x14ac:dyDescent="0.25">
      <c r="A701" s="15"/>
      <c r="B701" s="21"/>
      <c r="C701" s="21"/>
      <c r="D701" s="18"/>
      <c r="E701" s="22"/>
      <c r="F701" s="18"/>
      <c r="G701" s="22"/>
    </row>
    <row r="702" spans="1:7" ht="15.75" x14ac:dyDescent="0.25">
      <c r="A702" s="31"/>
      <c r="B702" s="21"/>
      <c r="C702" s="21"/>
      <c r="D702" s="18"/>
      <c r="E702" s="22"/>
      <c r="F702" s="18"/>
      <c r="G702" s="22"/>
    </row>
    <row r="703" spans="1:7" ht="15.75" x14ac:dyDescent="0.25">
      <c r="A703" s="15"/>
      <c r="B703" s="21"/>
      <c r="C703" s="21"/>
      <c r="D703" s="18"/>
      <c r="E703" s="22"/>
      <c r="F703" s="18"/>
      <c r="G703" s="22"/>
    </row>
    <row r="704" spans="1:7" ht="15.75" x14ac:dyDescent="0.25">
      <c r="A704" s="31"/>
      <c r="B704" s="21"/>
      <c r="C704" s="21"/>
      <c r="D704" s="18"/>
      <c r="E704" s="22"/>
      <c r="F704" s="18"/>
      <c r="G704" s="22"/>
    </row>
    <row r="705" spans="1:7" ht="15.75" x14ac:dyDescent="0.25">
      <c r="A705" s="15"/>
      <c r="B705" s="16"/>
      <c r="C705" s="16"/>
      <c r="D705" s="15"/>
      <c r="E705" s="22"/>
      <c r="F705" s="15"/>
      <c r="G705" s="17"/>
    </row>
    <row r="706" spans="1:7" ht="15.75" x14ac:dyDescent="0.25">
      <c r="A706" s="31"/>
      <c r="B706" s="16"/>
      <c r="C706" s="16"/>
      <c r="D706" s="15"/>
      <c r="E706" s="22"/>
      <c r="F706" s="15"/>
      <c r="G706" s="17"/>
    </row>
    <row r="707" spans="1:7" ht="15.75" x14ac:dyDescent="0.25">
      <c r="A707" s="15"/>
      <c r="B707" s="21"/>
      <c r="C707" s="21"/>
      <c r="D707" s="18"/>
      <c r="E707" s="22"/>
      <c r="F707" s="18"/>
      <c r="G707" s="22"/>
    </row>
    <row r="708" spans="1:7" ht="15.75" x14ac:dyDescent="0.25">
      <c r="A708" s="31"/>
      <c r="B708" s="21"/>
      <c r="C708" s="21"/>
      <c r="D708" s="18"/>
      <c r="E708" s="22"/>
      <c r="F708" s="18"/>
      <c r="G708" s="22"/>
    </row>
    <row r="709" spans="1:7" ht="15.75" x14ac:dyDescent="0.25">
      <c r="A709" s="15"/>
      <c r="B709" s="21"/>
      <c r="C709" s="21"/>
      <c r="D709" s="18"/>
      <c r="E709" s="22"/>
      <c r="F709" s="18"/>
      <c r="G709" s="22"/>
    </row>
    <row r="710" spans="1:7" ht="15.75" x14ac:dyDescent="0.25">
      <c r="A710" s="31"/>
      <c r="B710" s="21"/>
      <c r="C710" s="21"/>
      <c r="D710" s="18"/>
      <c r="E710" s="22"/>
      <c r="F710" s="18"/>
      <c r="G710" s="22"/>
    </row>
    <row r="711" spans="1:7" ht="15.75" x14ac:dyDescent="0.25">
      <c r="A711" s="15"/>
      <c r="B711" s="21"/>
      <c r="C711" s="21"/>
      <c r="D711" s="18"/>
      <c r="E711" s="22"/>
      <c r="F711" s="18"/>
      <c r="G711" s="22"/>
    </row>
    <row r="712" spans="1:7" ht="15.75" x14ac:dyDescent="0.25">
      <c r="A712" s="31"/>
      <c r="B712" s="21"/>
      <c r="C712" s="21"/>
      <c r="D712" s="18"/>
      <c r="E712" s="22"/>
      <c r="F712" s="18"/>
      <c r="G712" s="22"/>
    </row>
    <row r="713" spans="1:7" ht="15.75" x14ac:dyDescent="0.25">
      <c r="A713" s="15"/>
      <c r="B713" s="21"/>
      <c r="C713" s="21"/>
      <c r="D713" s="18"/>
      <c r="E713" s="22"/>
      <c r="F713" s="18"/>
      <c r="G713" s="22"/>
    </row>
    <row r="714" spans="1:7" ht="15.75" x14ac:dyDescent="0.25">
      <c r="A714" s="31"/>
      <c r="B714" s="21"/>
      <c r="C714" s="21"/>
      <c r="D714" s="18"/>
      <c r="E714" s="22"/>
      <c r="F714" s="18"/>
      <c r="G714" s="22"/>
    </row>
    <row r="715" spans="1:7" ht="15.75" x14ac:dyDescent="0.25">
      <c r="A715" s="15"/>
      <c r="B715" s="21"/>
      <c r="C715" s="21"/>
      <c r="D715" s="18"/>
      <c r="E715" s="22"/>
      <c r="F715" s="18"/>
      <c r="G715" s="22"/>
    </row>
    <row r="716" spans="1:7" ht="15.75" x14ac:dyDescent="0.25">
      <c r="A716" s="31"/>
      <c r="B716" s="16"/>
      <c r="C716" s="16"/>
      <c r="D716" s="15"/>
      <c r="E716" s="22"/>
      <c r="F716" s="15"/>
      <c r="G716" s="17"/>
    </row>
    <row r="717" spans="1:7" ht="15.75" x14ac:dyDescent="0.25">
      <c r="A717" s="15"/>
      <c r="B717" s="21"/>
      <c r="C717" s="21"/>
      <c r="D717" s="18"/>
      <c r="E717" s="22"/>
      <c r="F717" s="18"/>
      <c r="G717" s="22"/>
    </row>
    <row r="718" spans="1:7" ht="15.75" x14ac:dyDescent="0.25">
      <c r="A718" s="31"/>
      <c r="B718" s="21"/>
      <c r="C718" s="21"/>
      <c r="D718" s="18"/>
      <c r="E718" s="22"/>
      <c r="F718" s="18"/>
      <c r="G718" s="22"/>
    </row>
    <row r="719" spans="1:7" ht="15.75" x14ac:dyDescent="0.25">
      <c r="A719" s="15"/>
      <c r="B719" s="21"/>
      <c r="C719" s="21"/>
      <c r="D719" s="22"/>
      <c r="E719" s="22"/>
      <c r="F719" s="18"/>
      <c r="G719" s="22"/>
    </row>
    <row r="720" spans="1:7" ht="15.75" x14ac:dyDescent="0.25">
      <c r="A720" s="31"/>
      <c r="B720" s="21"/>
      <c r="C720" s="21"/>
      <c r="D720" s="18"/>
      <c r="E720" s="22"/>
      <c r="F720" s="18"/>
      <c r="G720" s="22"/>
    </row>
    <row r="721" spans="1:7" ht="15.75" x14ac:dyDescent="0.25">
      <c r="A721" s="15"/>
      <c r="B721" s="21"/>
      <c r="C721" s="21"/>
      <c r="D721" s="18"/>
      <c r="E721" s="22"/>
      <c r="F721" s="18"/>
      <c r="G721" s="22"/>
    </row>
    <row r="722" spans="1:7" ht="15.75" x14ac:dyDescent="0.25">
      <c r="A722" s="31"/>
      <c r="B722" s="21"/>
      <c r="C722" s="21"/>
      <c r="D722" s="18"/>
      <c r="E722" s="22"/>
      <c r="F722" s="32"/>
      <c r="G722" s="22"/>
    </row>
    <row r="723" spans="1:7" ht="15.75" x14ac:dyDescent="0.25">
      <c r="A723" s="15"/>
      <c r="B723" s="21"/>
      <c r="C723" s="21"/>
      <c r="D723" s="18"/>
      <c r="E723" s="22"/>
      <c r="F723" s="18"/>
      <c r="G723" s="22"/>
    </row>
    <row r="724" spans="1:7" ht="15.75" x14ac:dyDescent="0.25">
      <c r="A724" s="31"/>
      <c r="B724" s="21"/>
      <c r="C724" s="21"/>
      <c r="D724" s="18"/>
      <c r="E724" s="22"/>
      <c r="F724" s="18"/>
      <c r="G724" s="22"/>
    </row>
    <row r="725" spans="1:7" ht="15.75" x14ac:dyDescent="0.25">
      <c r="A725" s="15"/>
      <c r="B725" s="21"/>
      <c r="C725" s="21"/>
      <c r="D725" s="18"/>
      <c r="E725" s="22"/>
      <c r="F725" s="18"/>
      <c r="G725" s="22"/>
    </row>
    <row r="726" spans="1:7" ht="15.75" x14ac:dyDescent="0.25">
      <c r="A726" s="31"/>
      <c r="B726" s="21"/>
      <c r="C726" s="21"/>
      <c r="D726" s="18"/>
      <c r="E726" s="22"/>
      <c r="F726" s="18"/>
      <c r="G726" s="22"/>
    </row>
    <row r="727" spans="1:7" ht="15.75" x14ac:dyDescent="0.25">
      <c r="A727" s="15"/>
      <c r="B727" s="21"/>
      <c r="C727" s="21"/>
      <c r="D727" s="18"/>
      <c r="E727" s="22"/>
      <c r="F727" s="18"/>
      <c r="G727" s="22"/>
    </row>
    <row r="728" spans="1:7" ht="15.75" x14ac:dyDescent="0.25">
      <c r="A728" s="31"/>
      <c r="B728" s="21"/>
      <c r="C728" s="21"/>
      <c r="D728" s="18"/>
      <c r="E728" s="22"/>
      <c r="F728" s="18"/>
      <c r="G728" s="22"/>
    </row>
    <row r="729" spans="1:7" ht="15.75" x14ac:dyDescent="0.25">
      <c r="A729" s="15"/>
      <c r="B729" s="21"/>
      <c r="C729" s="21"/>
      <c r="D729" s="18"/>
      <c r="E729" s="22"/>
      <c r="F729" s="18"/>
      <c r="G729" s="22"/>
    </row>
    <row r="730" spans="1:7" ht="15.75" x14ac:dyDescent="0.25">
      <c r="A730" s="31"/>
      <c r="B730" s="21"/>
      <c r="C730" s="21"/>
      <c r="D730" s="18"/>
      <c r="E730" s="22"/>
      <c r="F730" s="18"/>
      <c r="G730" s="22"/>
    </row>
    <row r="731" spans="1:7" ht="15.75" x14ac:dyDescent="0.25">
      <c r="A731" s="15"/>
      <c r="B731" s="21"/>
      <c r="C731" s="21"/>
      <c r="D731" s="18"/>
      <c r="E731" s="22"/>
      <c r="F731" s="18"/>
      <c r="G731" s="22"/>
    </row>
    <row r="732" spans="1:7" ht="15.75" x14ac:dyDescent="0.25">
      <c r="A732" s="31"/>
      <c r="B732" s="21"/>
      <c r="C732" s="21"/>
      <c r="D732" s="18"/>
      <c r="E732" s="22"/>
      <c r="F732" s="18"/>
      <c r="G732" s="22"/>
    </row>
    <row r="733" spans="1:7" ht="15.75" x14ac:dyDescent="0.25">
      <c r="A733" s="15"/>
      <c r="B733" s="16"/>
      <c r="C733" s="16"/>
      <c r="D733" s="15"/>
      <c r="E733" s="22"/>
      <c r="F733" s="15"/>
      <c r="G733" s="17"/>
    </row>
    <row r="734" spans="1:7" ht="15.75" x14ac:dyDescent="0.25">
      <c r="A734" s="31"/>
      <c r="B734" s="21"/>
      <c r="C734" s="21"/>
      <c r="D734" s="18"/>
      <c r="E734" s="22"/>
      <c r="F734" s="18"/>
      <c r="G734" s="22"/>
    </row>
    <row r="735" spans="1:7" ht="15.75" x14ac:dyDescent="0.25">
      <c r="A735" s="15"/>
      <c r="B735" s="21"/>
      <c r="C735" s="21"/>
      <c r="D735" s="18"/>
      <c r="E735" s="22"/>
      <c r="F735" s="18"/>
      <c r="G735" s="22"/>
    </row>
    <row r="736" spans="1:7" ht="15.75" x14ac:dyDescent="0.25">
      <c r="A736" s="31"/>
      <c r="B736" s="21"/>
      <c r="C736" s="21"/>
      <c r="D736" s="18"/>
      <c r="E736" s="22"/>
      <c r="F736" s="18"/>
      <c r="G736" s="22"/>
    </row>
    <row r="737" spans="1:7" ht="15.75" x14ac:dyDescent="0.25">
      <c r="A737" s="15"/>
      <c r="B737" s="21"/>
      <c r="C737" s="21"/>
      <c r="D737" s="18"/>
      <c r="E737" s="22"/>
      <c r="F737" s="18"/>
      <c r="G737" s="22"/>
    </row>
    <row r="738" spans="1:7" ht="15.75" x14ac:dyDescent="0.25">
      <c r="A738" s="31"/>
      <c r="B738" s="21"/>
      <c r="C738" s="21"/>
      <c r="D738" s="18"/>
      <c r="E738" s="22"/>
      <c r="F738" s="18"/>
      <c r="G738" s="22"/>
    </row>
    <row r="739" spans="1:7" ht="15.75" x14ac:dyDescent="0.25">
      <c r="A739" s="15"/>
      <c r="B739" s="21"/>
      <c r="C739" s="21"/>
      <c r="D739" s="18"/>
      <c r="E739" s="22"/>
      <c r="F739" s="18"/>
      <c r="G739" s="22"/>
    </row>
    <row r="740" spans="1:7" ht="15.75" x14ac:dyDescent="0.25">
      <c r="A740" s="31"/>
      <c r="B740" s="21"/>
      <c r="C740" s="21"/>
      <c r="D740" s="18"/>
      <c r="E740" s="22"/>
      <c r="F740" s="18"/>
      <c r="G740" s="22"/>
    </row>
    <row r="741" spans="1:7" ht="15.75" x14ac:dyDescent="0.25">
      <c r="A741" s="15"/>
      <c r="B741" s="21"/>
      <c r="C741" s="21"/>
      <c r="D741" s="18"/>
      <c r="E741" s="22"/>
      <c r="F741" s="18"/>
      <c r="G741" s="22"/>
    </row>
    <row r="742" spans="1:7" ht="15.75" x14ac:dyDescent="0.25">
      <c r="A742" s="31"/>
      <c r="B742" s="21"/>
      <c r="C742" s="21"/>
      <c r="D742" s="18"/>
      <c r="E742" s="22"/>
      <c r="F742" s="18"/>
      <c r="G742" s="22"/>
    </row>
    <row r="743" spans="1:7" ht="15.75" x14ac:dyDescent="0.25">
      <c r="A743" s="15"/>
      <c r="B743" s="21"/>
      <c r="C743" s="21"/>
      <c r="D743" s="18"/>
      <c r="E743" s="22"/>
      <c r="F743" s="18"/>
      <c r="G743" s="22"/>
    </row>
    <row r="744" spans="1:7" ht="15.75" x14ac:dyDescent="0.25">
      <c r="A744" s="31"/>
      <c r="B744" s="21"/>
      <c r="C744" s="21"/>
      <c r="D744" s="18"/>
      <c r="E744" s="22"/>
      <c r="F744" s="18"/>
      <c r="G744" s="22"/>
    </row>
    <row r="745" spans="1:7" ht="15.75" x14ac:dyDescent="0.25">
      <c r="A745" s="15"/>
      <c r="B745" s="21"/>
      <c r="C745" s="21"/>
      <c r="D745" s="18"/>
      <c r="E745" s="22"/>
      <c r="F745" s="18"/>
      <c r="G745" s="22"/>
    </row>
    <row r="746" spans="1:7" ht="15.75" x14ac:dyDescent="0.25">
      <c r="A746" s="31"/>
      <c r="B746" s="21"/>
      <c r="C746" s="21"/>
      <c r="D746" s="18"/>
      <c r="E746" s="22"/>
      <c r="F746" s="18"/>
      <c r="G746" s="22"/>
    </row>
    <row r="747" spans="1:7" ht="15.75" x14ac:dyDescent="0.25">
      <c r="A747" s="15"/>
      <c r="B747" s="21"/>
      <c r="C747" s="21"/>
      <c r="D747" s="18"/>
      <c r="E747" s="22"/>
      <c r="F747" s="18"/>
      <c r="G747" s="22"/>
    </row>
    <row r="748" spans="1:7" ht="15.75" x14ac:dyDescent="0.25">
      <c r="A748" s="31"/>
      <c r="B748" s="21"/>
      <c r="C748" s="21"/>
      <c r="D748" s="18"/>
      <c r="E748" s="22"/>
      <c r="F748" s="18"/>
      <c r="G748" s="22"/>
    </row>
    <row r="749" spans="1:7" ht="15.75" x14ac:dyDescent="0.25">
      <c r="A749" s="15"/>
      <c r="B749" s="16"/>
      <c r="C749" s="16"/>
      <c r="D749" s="15"/>
      <c r="E749" s="22"/>
      <c r="F749" s="15"/>
      <c r="G749" s="17"/>
    </row>
    <row r="750" spans="1:7" ht="15.75" x14ac:dyDescent="0.25">
      <c r="A750" s="31"/>
      <c r="B750" s="21"/>
      <c r="C750" s="21"/>
      <c r="D750" s="18"/>
      <c r="E750" s="22"/>
      <c r="F750" s="18"/>
      <c r="G750" s="22"/>
    </row>
    <row r="751" spans="1:7" ht="15.75" x14ac:dyDescent="0.25">
      <c r="A751" s="15"/>
      <c r="B751" s="16"/>
      <c r="C751" s="16"/>
      <c r="D751" s="15"/>
      <c r="E751" s="22"/>
      <c r="F751" s="15"/>
      <c r="G751" s="17"/>
    </row>
    <row r="752" spans="1:7" ht="15.75" x14ac:dyDescent="0.25">
      <c r="A752" s="31"/>
      <c r="B752" s="21"/>
      <c r="C752" s="21"/>
      <c r="D752" s="18"/>
      <c r="E752" s="22"/>
      <c r="F752" s="18"/>
      <c r="G752" s="22"/>
    </row>
    <row r="753" spans="1:7" ht="15.75" x14ac:dyDescent="0.25">
      <c r="A753" s="15"/>
      <c r="B753" s="16"/>
      <c r="C753" s="16"/>
      <c r="D753" s="15"/>
      <c r="E753" s="22"/>
      <c r="F753" s="15"/>
      <c r="G753" s="17"/>
    </row>
    <row r="754" spans="1:7" ht="15.75" x14ac:dyDescent="0.25">
      <c r="A754" s="31"/>
      <c r="B754" s="21"/>
      <c r="C754" s="21"/>
      <c r="D754" s="18"/>
      <c r="E754" s="22"/>
      <c r="F754" s="18"/>
      <c r="G754" s="22"/>
    </row>
    <row r="755" spans="1:7" ht="15.75" x14ac:dyDescent="0.25">
      <c r="A755" s="15"/>
      <c r="B755" s="21"/>
      <c r="C755" s="21"/>
      <c r="D755" s="18"/>
      <c r="E755" s="22"/>
      <c r="F755" s="18"/>
      <c r="G755" s="22"/>
    </row>
    <row r="756" spans="1:7" ht="15.75" x14ac:dyDescent="0.25">
      <c r="A756" s="31"/>
      <c r="B756" s="21"/>
      <c r="C756" s="21"/>
      <c r="D756" s="18"/>
      <c r="E756" s="22"/>
      <c r="F756" s="18"/>
      <c r="G756" s="22"/>
    </row>
    <row r="757" spans="1:7" ht="15.75" x14ac:dyDescent="0.25">
      <c r="A757" s="15"/>
      <c r="B757" s="21"/>
      <c r="C757" s="21"/>
      <c r="D757" s="18"/>
      <c r="E757" s="22"/>
      <c r="F757" s="18"/>
      <c r="G757" s="22"/>
    </row>
    <row r="758" spans="1:7" ht="15.75" x14ac:dyDescent="0.25">
      <c r="A758" s="31"/>
      <c r="B758" s="21"/>
      <c r="C758" s="21"/>
      <c r="D758" s="18"/>
      <c r="E758" s="22"/>
      <c r="F758" s="18"/>
      <c r="G758" s="22"/>
    </row>
    <row r="759" spans="1:7" ht="15.75" x14ac:dyDescent="0.25">
      <c r="A759" s="15"/>
      <c r="B759" s="21"/>
      <c r="C759" s="21"/>
      <c r="D759" s="18"/>
      <c r="E759" s="22"/>
      <c r="F759" s="18"/>
      <c r="G759" s="22"/>
    </row>
    <row r="760" spans="1:7" ht="15.75" x14ac:dyDescent="0.25">
      <c r="A760" s="31"/>
      <c r="B760" s="21"/>
      <c r="C760" s="21"/>
      <c r="D760" s="18"/>
      <c r="E760" s="22"/>
      <c r="F760" s="18"/>
      <c r="G760" s="22"/>
    </row>
    <row r="761" spans="1:7" ht="15.75" x14ac:dyDescent="0.25">
      <c r="A761" s="15"/>
      <c r="B761" s="21"/>
      <c r="C761" s="21"/>
      <c r="D761" s="18"/>
      <c r="E761" s="22"/>
      <c r="F761" s="18"/>
      <c r="G761" s="22"/>
    </row>
    <row r="762" spans="1:7" ht="15.75" x14ac:dyDescent="0.25">
      <c r="A762" s="31"/>
      <c r="B762" s="21"/>
      <c r="C762" s="21"/>
      <c r="D762" s="18"/>
      <c r="E762" s="22"/>
      <c r="F762" s="18"/>
      <c r="G762" s="22"/>
    </row>
    <row r="763" spans="1:7" ht="15.75" x14ac:dyDescent="0.25">
      <c r="A763" s="15"/>
      <c r="B763" s="21"/>
      <c r="C763" s="21"/>
      <c r="D763" s="18"/>
      <c r="E763" s="22"/>
      <c r="F763" s="18"/>
      <c r="G763" s="22"/>
    </row>
    <row r="764" spans="1:7" ht="15.75" x14ac:dyDescent="0.25">
      <c r="A764" s="31"/>
      <c r="B764" s="21"/>
      <c r="C764" s="21"/>
      <c r="D764" s="18"/>
      <c r="E764" s="22"/>
      <c r="F764" s="18"/>
      <c r="G764" s="22"/>
    </row>
    <row r="765" spans="1:7" ht="15.75" x14ac:dyDescent="0.25">
      <c r="A765" s="15"/>
      <c r="B765" s="21"/>
      <c r="C765" s="21"/>
      <c r="D765" s="18"/>
      <c r="E765" s="22"/>
      <c r="F765" s="18"/>
      <c r="G765" s="22"/>
    </row>
    <row r="766" spans="1:7" ht="15.75" x14ac:dyDescent="0.25">
      <c r="A766" s="31"/>
      <c r="B766" s="21"/>
      <c r="C766" s="21"/>
      <c r="D766" s="18"/>
      <c r="E766" s="22"/>
      <c r="F766" s="18"/>
      <c r="G766" s="22"/>
    </row>
    <row r="767" spans="1:7" ht="15.75" x14ac:dyDescent="0.25">
      <c r="A767" s="15"/>
      <c r="B767" s="16"/>
      <c r="C767" s="16"/>
      <c r="D767" s="15"/>
      <c r="E767" s="22"/>
      <c r="F767" s="15"/>
      <c r="G767" s="17"/>
    </row>
    <row r="768" spans="1:7" ht="15.75" x14ac:dyDescent="0.25">
      <c r="A768" s="31"/>
      <c r="B768" s="21"/>
      <c r="C768" s="21"/>
      <c r="D768" s="18"/>
      <c r="E768" s="22"/>
      <c r="F768" s="18"/>
      <c r="G768" s="22"/>
    </row>
    <row r="769" spans="1:7" ht="15.75" x14ac:dyDescent="0.25">
      <c r="A769" s="15"/>
      <c r="B769" s="16"/>
      <c r="C769" s="16"/>
      <c r="D769" s="15"/>
      <c r="E769" s="22"/>
      <c r="F769" s="15"/>
      <c r="G769" s="17"/>
    </row>
    <row r="770" spans="1:7" ht="15.75" x14ac:dyDescent="0.25">
      <c r="A770" s="31"/>
      <c r="B770" s="16"/>
      <c r="C770" s="16"/>
      <c r="D770" s="15"/>
      <c r="E770" s="22"/>
      <c r="F770" s="15"/>
      <c r="G770" s="17"/>
    </row>
    <row r="771" spans="1:7" ht="15.75" x14ac:dyDescent="0.25">
      <c r="A771" s="15"/>
      <c r="B771" s="21"/>
      <c r="C771" s="21"/>
      <c r="D771" s="18"/>
      <c r="E771" s="22"/>
      <c r="F771" s="18"/>
      <c r="G771" s="22"/>
    </row>
    <row r="772" spans="1:7" ht="15.75" x14ac:dyDescent="0.25">
      <c r="A772" s="31"/>
      <c r="B772" s="21"/>
      <c r="C772" s="21"/>
      <c r="D772" s="18"/>
      <c r="E772" s="22"/>
      <c r="F772" s="18"/>
      <c r="G772" s="22"/>
    </row>
    <row r="773" spans="1:7" ht="15.75" x14ac:dyDescent="0.25">
      <c r="A773" s="15"/>
      <c r="B773" s="21"/>
      <c r="C773" s="21"/>
      <c r="D773" s="18"/>
      <c r="E773" s="22"/>
      <c r="F773" s="18"/>
      <c r="G773" s="22"/>
    </row>
    <row r="774" spans="1:7" ht="15.75" x14ac:dyDescent="0.25">
      <c r="A774" s="31"/>
      <c r="B774" s="21"/>
      <c r="C774" s="21"/>
      <c r="D774" s="18"/>
      <c r="E774" s="22"/>
      <c r="F774" s="18"/>
      <c r="G774" s="22"/>
    </row>
    <row r="775" spans="1:7" ht="15.75" x14ac:dyDescent="0.25">
      <c r="A775" s="15"/>
      <c r="B775" s="16"/>
      <c r="C775" s="16"/>
      <c r="D775" s="15"/>
      <c r="E775" s="22"/>
      <c r="F775" s="15"/>
      <c r="G775" s="17"/>
    </row>
    <row r="776" spans="1:7" ht="15.75" x14ac:dyDescent="0.25">
      <c r="A776" s="31"/>
      <c r="B776" s="21"/>
      <c r="C776" s="21"/>
      <c r="D776" s="18"/>
      <c r="E776" s="22"/>
      <c r="F776" s="18"/>
      <c r="G776" s="22"/>
    </row>
    <row r="777" spans="1:7" ht="15.75" x14ac:dyDescent="0.25">
      <c r="A777" s="15"/>
      <c r="B777" s="21"/>
      <c r="C777" s="21"/>
      <c r="D777" s="18"/>
      <c r="E777" s="22"/>
      <c r="F777" s="18"/>
      <c r="G777" s="22"/>
    </row>
    <row r="778" spans="1:7" ht="15.75" x14ac:dyDescent="0.25">
      <c r="A778" s="31"/>
      <c r="B778" s="21"/>
      <c r="C778" s="21"/>
      <c r="D778" s="18"/>
      <c r="E778" s="22"/>
      <c r="F778" s="18"/>
      <c r="G778" s="22"/>
    </row>
    <row r="779" spans="1:7" ht="15.75" x14ac:dyDescent="0.25">
      <c r="A779" s="15"/>
      <c r="B779" s="21"/>
      <c r="C779" s="21"/>
      <c r="D779" s="18"/>
      <c r="E779" s="22"/>
      <c r="F779" s="18"/>
      <c r="G779" s="22"/>
    </row>
    <row r="780" spans="1:7" ht="15.75" x14ac:dyDescent="0.25">
      <c r="A780" s="31"/>
      <c r="B780" s="21"/>
      <c r="C780" s="21"/>
      <c r="D780" s="18"/>
      <c r="E780" s="22"/>
      <c r="F780" s="18"/>
      <c r="G780" s="22"/>
    </row>
    <row r="781" spans="1:7" ht="15.75" x14ac:dyDescent="0.25">
      <c r="A781" s="15"/>
      <c r="B781" s="21"/>
      <c r="C781" s="21"/>
      <c r="D781" s="18"/>
      <c r="E781" s="22"/>
      <c r="F781" s="18"/>
      <c r="G781" s="22"/>
    </row>
    <row r="782" spans="1:7" ht="15.75" x14ac:dyDescent="0.25">
      <c r="A782" s="31"/>
      <c r="B782" s="21"/>
      <c r="C782" s="21"/>
      <c r="D782" s="18"/>
      <c r="E782" s="22"/>
      <c r="F782" s="18"/>
      <c r="G782" s="22"/>
    </row>
    <row r="783" spans="1:7" ht="15.75" x14ac:dyDescent="0.25">
      <c r="A783" s="15"/>
      <c r="B783" s="21"/>
      <c r="C783" s="21"/>
      <c r="D783" s="18"/>
      <c r="E783" s="22"/>
      <c r="F783" s="18"/>
      <c r="G783" s="22"/>
    </row>
    <row r="784" spans="1:7" ht="15.75" x14ac:dyDescent="0.25">
      <c r="A784" s="31"/>
      <c r="B784" s="21"/>
      <c r="C784" s="21"/>
      <c r="D784" s="18"/>
      <c r="E784" s="22"/>
      <c r="F784" s="18"/>
      <c r="G784" s="22"/>
    </row>
    <row r="785" spans="1:7" ht="15.75" x14ac:dyDescent="0.25">
      <c r="A785" s="15"/>
      <c r="B785" s="21"/>
      <c r="C785" s="21"/>
      <c r="D785" s="18"/>
      <c r="E785" s="22"/>
      <c r="F785" s="18"/>
      <c r="G785" s="22"/>
    </row>
    <row r="786" spans="1:7" ht="15.75" x14ac:dyDescent="0.25">
      <c r="A786" s="31"/>
      <c r="B786" s="21"/>
      <c r="C786" s="21"/>
      <c r="D786" s="18"/>
      <c r="E786" s="22"/>
      <c r="F786" s="18"/>
      <c r="G786" s="22"/>
    </row>
    <row r="787" spans="1:7" ht="15.75" x14ac:dyDescent="0.25">
      <c r="A787" s="15"/>
      <c r="B787" s="21"/>
      <c r="C787" s="21"/>
      <c r="D787" s="18"/>
      <c r="E787" s="22"/>
      <c r="F787" s="18"/>
      <c r="G787" s="22"/>
    </row>
    <row r="788" spans="1:7" ht="15.75" x14ac:dyDescent="0.25">
      <c r="A788" s="31"/>
      <c r="B788" s="21"/>
      <c r="C788" s="21"/>
      <c r="D788" s="18"/>
      <c r="E788" s="22"/>
      <c r="F788" s="18"/>
      <c r="G788" s="22"/>
    </row>
    <row r="789" spans="1:7" ht="15.75" x14ac:dyDescent="0.25">
      <c r="A789" s="15"/>
      <c r="B789" s="21"/>
      <c r="C789" s="21"/>
      <c r="D789" s="18"/>
      <c r="E789" s="22"/>
      <c r="F789" s="18"/>
      <c r="G789" s="22"/>
    </row>
    <row r="790" spans="1:7" ht="15.75" x14ac:dyDescent="0.25">
      <c r="A790" s="31"/>
      <c r="B790" s="21"/>
      <c r="C790" s="21"/>
      <c r="D790" s="18"/>
      <c r="E790" s="22"/>
      <c r="F790" s="18"/>
      <c r="G790" s="22"/>
    </row>
    <row r="791" spans="1:7" ht="15.75" x14ac:dyDescent="0.25">
      <c r="A791" s="15"/>
      <c r="B791" s="21"/>
      <c r="C791" s="21"/>
      <c r="D791" s="18"/>
      <c r="E791" s="22"/>
      <c r="F791" s="18"/>
      <c r="G791" s="22"/>
    </row>
    <row r="792" spans="1:7" ht="15.75" x14ac:dyDescent="0.25">
      <c r="A792" s="31"/>
      <c r="B792" s="21"/>
      <c r="C792" s="21"/>
      <c r="D792" s="18"/>
      <c r="E792" s="22"/>
      <c r="F792" s="18"/>
      <c r="G792" s="22"/>
    </row>
    <row r="793" spans="1:7" ht="15.75" x14ac:dyDescent="0.25">
      <c r="A793" s="15"/>
      <c r="B793" s="16"/>
      <c r="C793" s="16"/>
      <c r="D793" s="15"/>
      <c r="E793" s="22"/>
      <c r="F793" s="15"/>
      <c r="G793" s="17"/>
    </row>
    <row r="794" spans="1:7" ht="15.75" x14ac:dyDescent="0.25">
      <c r="A794" s="31"/>
      <c r="B794" s="21"/>
      <c r="C794" s="21"/>
      <c r="D794" s="18"/>
      <c r="E794" s="22"/>
      <c r="F794" s="18"/>
      <c r="G794" s="22"/>
    </row>
    <row r="795" spans="1:7" ht="15.75" x14ac:dyDescent="0.25">
      <c r="A795" s="15"/>
      <c r="B795" s="21"/>
      <c r="C795" s="21"/>
      <c r="D795" s="18"/>
      <c r="E795" s="22"/>
      <c r="F795" s="18"/>
      <c r="G795" s="22"/>
    </row>
    <row r="796" spans="1:7" ht="15.75" x14ac:dyDescent="0.25">
      <c r="A796" s="31"/>
      <c r="B796" s="21"/>
      <c r="C796" s="21"/>
      <c r="D796" s="18"/>
      <c r="E796" s="22"/>
      <c r="F796" s="18"/>
      <c r="G796" s="22"/>
    </row>
    <row r="797" spans="1:7" ht="15.75" x14ac:dyDescent="0.25">
      <c r="A797" s="15"/>
      <c r="B797" s="16"/>
      <c r="C797" s="16"/>
      <c r="D797" s="15"/>
      <c r="E797" s="22"/>
      <c r="F797" s="15"/>
      <c r="G797" s="17"/>
    </row>
    <row r="798" spans="1:7" ht="15.75" x14ac:dyDescent="0.25">
      <c r="A798" s="31"/>
      <c r="B798" s="21"/>
      <c r="C798" s="21"/>
      <c r="D798" s="18"/>
      <c r="E798" s="22"/>
      <c r="F798" s="18"/>
      <c r="G798" s="22"/>
    </row>
    <row r="799" spans="1:7" ht="15.75" x14ac:dyDescent="0.25">
      <c r="A799" s="15"/>
      <c r="B799" s="21"/>
      <c r="C799" s="21"/>
      <c r="D799" s="18"/>
      <c r="E799" s="22"/>
      <c r="F799" s="32"/>
      <c r="G799" s="22"/>
    </row>
    <row r="800" spans="1:7" ht="15.75" x14ac:dyDescent="0.25">
      <c r="A800" s="31"/>
      <c r="B800" s="21"/>
      <c r="C800" s="21"/>
      <c r="D800" s="18"/>
      <c r="E800" s="22"/>
      <c r="F800" s="18"/>
      <c r="G800" s="22"/>
    </row>
    <row r="801" spans="1:7" ht="15.75" x14ac:dyDescent="0.25">
      <c r="A801" s="15"/>
      <c r="B801" s="21"/>
      <c r="C801" s="21"/>
      <c r="D801" s="18"/>
      <c r="E801" s="22"/>
      <c r="F801" s="18"/>
      <c r="G801" s="22"/>
    </row>
    <row r="802" spans="1:7" ht="15.75" x14ac:dyDescent="0.25">
      <c r="A802" s="31"/>
      <c r="B802" s="21"/>
      <c r="C802" s="21"/>
      <c r="D802" s="18"/>
      <c r="E802" s="22"/>
      <c r="F802" s="18"/>
      <c r="G802" s="22"/>
    </row>
    <row r="803" spans="1:7" ht="15.75" x14ac:dyDescent="0.25">
      <c r="A803" s="15"/>
      <c r="B803" s="21"/>
      <c r="C803" s="21"/>
      <c r="D803" s="18"/>
      <c r="E803" s="22"/>
      <c r="F803" s="18"/>
      <c r="G803" s="22"/>
    </row>
    <row r="804" spans="1:7" ht="15.75" x14ac:dyDescent="0.25">
      <c r="A804" s="31"/>
      <c r="B804" s="21"/>
      <c r="C804" s="21"/>
      <c r="D804" s="18"/>
      <c r="E804" s="22"/>
      <c r="F804" s="18"/>
      <c r="G804" s="22"/>
    </row>
    <row r="805" spans="1:7" ht="15.75" x14ac:dyDescent="0.25">
      <c r="A805" s="15"/>
      <c r="B805" s="21"/>
      <c r="C805" s="21"/>
      <c r="D805" s="18"/>
      <c r="E805" s="22"/>
      <c r="F805" s="18"/>
      <c r="G805" s="22"/>
    </row>
    <row r="806" spans="1:7" ht="15.75" x14ac:dyDescent="0.25">
      <c r="A806" s="31"/>
      <c r="B806" s="21"/>
      <c r="C806" s="21"/>
      <c r="D806" s="18"/>
      <c r="E806" s="22"/>
      <c r="F806" s="18"/>
      <c r="G806" s="22"/>
    </row>
    <row r="807" spans="1:7" ht="15.75" x14ac:dyDescent="0.25">
      <c r="A807" s="15"/>
      <c r="B807" s="21"/>
      <c r="C807" s="21"/>
      <c r="D807" s="18"/>
      <c r="E807" s="22"/>
      <c r="F807" s="18"/>
      <c r="G807" s="22"/>
    </row>
    <row r="808" spans="1:7" ht="15.75" x14ac:dyDescent="0.25">
      <c r="A808" s="31"/>
      <c r="B808" s="21"/>
      <c r="C808" s="21"/>
      <c r="D808" s="18"/>
      <c r="E808" s="22"/>
      <c r="F808" s="18"/>
      <c r="G808" s="22"/>
    </row>
    <row r="809" spans="1:7" ht="15.75" x14ac:dyDescent="0.25">
      <c r="A809" s="15"/>
      <c r="B809" s="21"/>
      <c r="C809" s="21"/>
      <c r="D809" s="18"/>
      <c r="E809" s="22"/>
      <c r="F809" s="18"/>
      <c r="G809" s="22"/>
    </row>
    <row r="810" spans="1:7" ht="15.75" x14ac:dyDescent="0.25">
      <c r="A810" s="31"/>
      <c r="B810" s="16"/>
      <c r="C810" s="16"/>
      <c r="D810" s="15"/>
      <c r="E810" s="22"/>
      <c r="F810" s="15"/>
      <c r="G810" s="17"/>
    </row>
    <row r="811" spans="1:7" ht="15.75" x14ac:dyDescent="0.25">
      <c r="A811" s="15"/>
      <c r="B811" s="21"/>
      <c r="C811" s="21"/>
      <c r="D811" s="18"/>
      <c r="E811" s="22"/>
      <c r="F811" s="18"/>
      <c r="G811" s="22"/>
    </row>
    <row r="812" spans="1:7" ht="15.75" x14ac:dyDescent="0.25">
      <c r="A812" s="31"/>
      <c r="B812" s="16"/>
      <c r="C812" s="16"/>
      <c r="D812" s="15"/>
      <c r="E812" s="22"/>
      <c r="F812" s="15"/>
      <c r="G812" s="17"/>
    </row>
    <row r="813" spans="1:7" ht="15.75" x14ac:dyDescent="0.25">
      <c r="A813" s="15"/>
      <c r="B813" s="21"/>
      <c r="C813" s="21"/>
      <c r="D813" s="18"/>
      <c r="E813" s="22"/>
      <c r="F813" s="18"/>
      <c r="G813" s="22"/>
    </row>
    <row r="814" spans="1:7" ht="15.75" x14ac:dyDescent="0.25">
      <c r="A814" s="31"/>
      <c r="B814" s="21"/>
      <c r="C814" s="21"/>
      <c r="D814" s="18"/>
      <c r="E814" s="22"/>
      <c r="F814" s="32"/>
      <c r="G814" s="22"/>
    </row>
    <row r="815" spans="1:7" ht="15.75" x14ac:dyDescent="0.25">
      <c r="A815" s="15"/>
      <c r="B815" s="21"/>
      <c r="C815" s="21"/>
      <c r="D815" s="18"/>
      <c r="E815" s="22"/>
      <c r="F815" s="18"/>
      <c r="G815" s="22"/>
    </row>
    <row r="816" spans="1:7" ht="15.75" x14ac:dyDescent="0.25">
      <c r="A816" s="31"/>
      <c r="B816" s="21"/>
      <c r="C816" s="21"/>
      <c r="D816" s="18"/>
      <c r="E816" s="22"/>
      <c r="F816" s="19"/>
      <c r="G816" s="22"/>
    </row>
    <row r="817" spans="1:7" ht="15.75" x14ac:dyDescent="0.25">
      <c r="A817" s="15"/>
      <c r="B817" s="21"/>
      <c r="C817" s="21"/>
      <c r="D817" s="18"/>
      <c r="E817" s="22"/>
      <c r="F817" s="18"/>
      <c r="G817" s="22"/>
    </row>
    <row r="818" spans="1:7" ht="15.75" x14ac:dyDescent="0.25">
      <c r="A818" s="31"/>
      <c r="B818" s="21"/>
      <c r="C818" s="21"/>
      <c r="D818" s="18"/>
      <c r="E818" s="22"/>
      <c r="F818" s="18"/>
      <c r="G818" s="22"/>
    </row>
    <row r="819" spans="1:7" ht="15.75" x14ac:dyDescent="0.25">
      <c r="A819" s="15"/>
      <c r="B819" s="16"/>
      <c r="C819" s="16"/>
      <c r="D819" s="15"/>
      <c r="E819" s="22"/>
      <c r="F819" s="15"/>
      <c r="G819" s="17"/>
    </row>
    <row r="820" spans="1:7" ht="15.75" x14ac:dyDescent="0.25">
      <c r="A820" s="31"/>
      <c r="B820" s="21"/>
      <c r="C820" s="21"/>
      <c r="D820" s="18"/>
      <c r="E820" s="22"/>
      <c r="F820" s="18"/>
      <c r="G820" s="22"/>
    </row>
    <row r="821" spans="1:7" ht="15.75" x14ac:dyDescent="0.25">
      <c r="A821" s="15"/>
      <c r="B821" s="21"/>
      <c r="C821" s="21"/>
      <c r="D821" s="18"/>
      <c r="E821" s="22"/>
      <c r="F821" s="18"/>
      <c r="G821" s="22"/>
    </row>
    <row r="822" spans="1:7" ht="15.75" x14ac:dyDescent="0.25">
      <c r="A822" s="31"/>
      <c r="B822" s="16"/>
      <c r="C822" s="16"/>
      <c r="D822" s="15"/>
      <c r="E822" s="22"/>
      <c r="F822" s="15"/>
      <c r="G822" s="17"/>
    </row>
    <row r="823" spans="1:7" ht="15.75" x14ac:dyDescent="0.25">
      <c r="A823" s="15"/>
      <c r="B823" s="21"/>
      <c r="C823" s="21"/>
      <c r="D823" s="18"/>
      <c r="E823" s="22"/>
      <c r="F823" s="18"/>
      <c r="G823" s="22"/>
    </row>
    <row r="824" spans="1:7" ht="15.75" x14ac:dyDescent="0.25">
      <c r="A824" s="31"/>
      <c r="B824" s="16"/>
      <c r="C824" s="16"/>
      <c r="D824" s="15"/>
      <c r="E824" s="22"/>
      <c r="F824" s="15"/>
      <c r="G824" s="17"/>
    </row>
    <row r="825" spans="1:7" ht="15.75" x14ac:dyDescent="0.25">
      <c r="A825" s="15"/>
      <c r="B825" s="16"/>
      <c r="C825" s="16"/>
      <c r="D825" s="15"/>
      <c r="E825" s="22"/>
      <c r="F825" s="15"/>
      <c r="G825" s="17"/>
    </row>
    <row r="826" spans="1:7" ht="15.75" x14ac:dyDescent="0.25">
      <c r="A826" s="31"/>
      <c r="B826" s="21"/>
      <c r="C826" s="21"/>
      <c r="D826" s="18"/>
      <c r="E826" s="22"/>
      <c r="F826" s="18"/>
      <c r="G826" s="22"/>
    </row>
    <row r="827" spans="1:7" ht="15.75" x14ac:dyDescent="0.25">
      <c r="A827" s="15"/>
      <c r="B827" s="16"/>
      <c r="C827" s="16"/>
      <c r="D827" s="15"/>
      <c r="E827" s="22"/>
      <c r="F827" s="15"/>
      <c r="G827" s="15"/>
    </row>
    <row r="828" spans="1:7" ht="15.75" x14ac:dyDescent="0.25">
      <c r="A828" s="31"/>
      <c r="B828" s="21"/>
      <c r="C828" s="21"/>
      <c r="D828" s="18"/>
      <c r="E828" s="22"/>
      <c r="F828" s="18"/>
      <c r="G828" s="22"/>
    </row>
    <row r="829" spans="1:7" ht="15.75" x14ac:dyDescent="0.25">
      <c r="A829" s="15"/>
      <c r="B829" s="21"/>
      <c r="C829" s="21"/>
      <c r="D829" s="18"/>
      <c r="E829" s="22"/>
      <c r="F829" s="18"/>
      <c r="G829" s="22"/>
    </row>
    <row r="830" spans="1:7" ht="15.75" x14ac:dyDescent="0.25">
      <c r="A830" s="31"/>
      <c r="B830" s="16"/>
      <c r="C830" s="16"/>
      <c r="D830" s="15"/>
      <c r="E830" s="22"/>
      <c r="F830" s="15"/>
      <c r="G830" s="17"/>
    </row>
    <row r="831" spans="1:7" ht="15.75" x14ac:dyDescent="0.25">
      <c r="A831" s="15"/>
      <c r="B831" s="21"/>
      <c r="C831" s="21"/>
      <c r="D831" s="18"/>
      <c r="E831" s="22"/>
      <c r="F831" s="19"/>
      <c r="G831" s="22"/>
    </row>
    <row r="832" spans="1:7" ht="15.75" x14ac:dyDescent="0.25">
      <c r="A832" s="31"/>
      <c r="B832" s="21"/>
      <c r="C832" s="21"/>
      <c r="D832" s="22"/>
      <c r="E832" s="22"/>
      <c r="F832" s="18"/>
      <c r="G832" s="22"/>
    </row>
    <row r="833" spans="1:7" ht="15.75" x14ac:dyDescent="0.25">
      <c r="A833" s="15"/>
      <c r="B833" s="21"/>
      <c r="C833" s="21"/>
      <c r="D833" s="18"/>
      <c r="E833" s="22"/>
      <c r="F833" s="18"/>
      <c r="G833" s="22"/>
    </row>
    <row r="834" spans="1:7" ht="15.75" x14ac:dyDescent="0.25">
      <c r="A834" s="31"/>
      <c r="B834" s="21"/>
      <c r="C834" s="21"/>
      <c r="D834" s="18"/>
      <c r="E834" s="22"/>
      <c r="F834" s="18"/>
      <c r="G834" s="22"/>
    </row>
    <row r="835" spans="1:7" ht="15.75" x14ac:dyDescent="0.25">
      <c r="A835" s="15"/>
      <c r="B835" s="21"/>
      <c r="C835" s="21"/>
      <c r="D835" s="18"/>
      <c r="E835" s="22"/>
      <c r="F835" s="18"/>
      <c r="G835" s="22"/>
    </row>
    <row r="836" spans="1:7" ht="15.75" x14ac:dyDescent="0.25">
      <c r="A836" s="31"/>
      <c r="B836" s="21"/>
      <c r="C836" s="21"/>
      <c r="D836" s="18"/>
      <c r="E836" s="22"/>
      <c r="F836" s="18"/>
      <c r="G836" s="22"/>
    </row>
    <row r="837" spans="1:7" ht="15.75" x14ac:dyDescent="0.25">
      <c r="A837" s="15"/>
      <c r="B837" s="21"/>
      <c r="C837" s="21"/>
      <c r="D837" s="18"/>
      <c r="E837" s="22"/>
      <c r="F837" s="18"/>
      <c r="G837" s="22"/>
    </row>
    <row r="838" spans="1:7" ht="15.75" x14ac:dyDescent="0.25">
      <c r="A838" s="31"/>
      <c r="B838" s="16"/>
      <c r="C838" s="16"/>
      <c r="D838" s="15"/>
      <c r="E838" s="22"/>
      <c r="F838" s="15"/>
      <c r="G838" s="17"/>
    </row>
    <row r="839" spans="1:7" ht="15.75" x14ac:dyDescent="0.25">
      <c r="A839" s="15"/>
      <c r="B839" s="16"/>
      <c r="C839" s="16"/>
      <c r="D839" s="15"/>
      <c r="E839" s="22"/>
      <c r="F839" s="15"/>
      <c r="G839" s="17"/>
    </row>
    <row r="840" spans="1:7" ht="15.75" x14ac:dyDescent="0.25">
      <c r="A840" s="31"/>
      <c r="B840" s="21"/>
      <c r="C840" s="21"/>
      <c r="D840" s="18"/>
      <c r="E840" s="22"/>
      <c r="F840" s="19"/>
      <c r="G840" s="22"/>
    </row>
    <row r="841" spans="1:7" ht="15.75" x14ac:dyDescent="0.25">
      <c r="A841" s="15"/>
      <c r="B841" s="21"/>
      <c r="C841" s="21"/>
      <c r="D841" s="18"/>
      <c r="E841" s="22"/>
      <c r="F841" s="18"/>
      <c r="G841" s="22"/>
    </row>
    <row r="842" spans="1:7" ht="15.75" x14ac:dyDescent="0.25">
      <c r="A842" s="31"/>
      <c r="B842" s="21"/>
      <c r="C842" s="21"/>
      <c r="D842" s="18"/>
      <c r="E842" s="22"/>
      <c r="F842" s="18"/>
      <c r="G842" s="22"/>
    </row>
    <row r="843" spans="1:7" ht="15.75" x14ac:dyDescent="0.25">
      <c r="A843" s="15"/>
      <c r="B843" s="21"/>
      <c r="C843" s="21"/>
      <c r="D843" s="18"/>
      <c r="E843" s="22"/>
      <c r="F843" s="18"/>
      <c r="G843" s="22"/>
    </row>
    <row r="844" spans="1:7" ht="15.75" x14ac:dyDescent="0.25">
      <c r="A844" s="31"/>
      <c r="B844" s="21"/>
      <c r="C844" s="21"/>
      <c r="D844" s="18"/>
      <c r="E844" s="22"/>
      <c r="F844" s="18"/>
      <c r="G844" s="22"/>
    </row>
    <row r="845" spans="1:7" ht="15.75" x14ac:dyDescent="0.25">
      <c r="A845" s="15"/>
      <c r="B845" s="21"/>
      <c r="C845" s="21"/>
      <c r="D845" s="18"/>
      <c r="E845" s="22"/>
      <c r="F845" s="18"/>
      <c r="G845" s="22"/>
    </row>
    <row r="846" spans="1:7" ht="15.75" x14ac:dyDescent="0.25">
      <c r="A846" s="31"/>
      <c r="B846" s="21"/>
      <c r="C846" s="21"/>
      <c r="D846" s="18"/>
      <c r="E846" s="22"/>
      <c r="F846" s="18"/>
      <c r="G846" s="22"/>
    </row>
    <row r="847" spans="1:7" ht="15.75" x14ac:dyDescent="0.25">
      <c r="A847" s="15"/>
      <c r="B847" s="21"/>
      <c r="C847" s="21"/>
      <c r="D847" s="18"/>
      <c r="E847" s="22"/>
      <c r="F847" s="18"/>
      <c r="G847" s="22"/>
    </row>
    <row r="848" spans="1:7" ht="15.75" x14ac:dyDescent="0.25">
      <c r="A848" s="31"/>
      <c r="B848" s="21"/>
      <c r="C848" s="21"/>
      <c r="D848" s="18"/>
      <c r="E848" s="22"/>
      <c r="F848" s="18"/>
      <c r="G848" s="22"/>
    </row>
    <row r="849" spans="1:7" ht="15.75" x14ac:dyDescent="0.25">
      <c r="A849" s="15"/>
      <c r="B849" s="21"/>
      <c r="C849" s="21"/>
      <c r="D849" s="18"/>
      <c r="E849" s="22"/>
      <c r="F849" s="18"/>
      <c r="G849" s="22"/>
    </row>
    <row r="850" spans="1:7" ht="15.75" x14ac:dyDescent="0.25">
      <c r="A850" s="31"/>
      <c r="B850" s="21"/>
      <c r="C850" s="21"/>
      <c r="D850" s="18"/>
      <c r="E850" s="22"/>
      <c r="F850" s="18"/>
      <c r="G850" s="22"/>
    </row>
    <row r="851" spans="1:7" ht="15.75" x14ac:dyDescent="0.25">
      <c r="A851" s="15"/>
      <c r="B851" s="16"/>
      <c r="C851" s="16"/>
      <c r="D851" s="15"/>
      <c r="E851" s="22"/>
      <c r="F851" s="15"/>
      <c r="G851" s="17"/>
    </row>
    <row r="852" spans="1:7" ht="15.75" x14ac:dyDescent="0.25">
      <c r="A852" s="31"/>
      <c r="B852" s="16"/>
      <c r="C852" s="16"/>
      <c r="D852" s="15"/>
      <c r="E852" s="22"/>
      <c r="F852" s="15"/>
      <c r="G852" s="17"/>
    </row>
    <row r="853" spans="1:7" ht="15.75" x14ac:dyDescent="0.25">
      <c r="A853" s="15"/>
      <c r="B853" s="21"/>
      <c r="C853" s="21"/>
      <c r="D853" s="18"/>
      <c r="E853" s="22"/>
      <c r="F853" s="18"/>
      <c r="G853" s="22"/>
    </row>
    <row r="854" spans="1:7" ht="15.75" x14ac:dyDescent="0.25">
      <c r="A854" s="31"/>
      <c r="B854" s="21"/>
      <c r="C854" s="21"/>
      <c r="D854" s="18"/>
      <c r="E854" s="22"/>
      <c r="F854" s="18"/>
      <c r="G854" s="22"/>
    </row>
    <row r="855" spans="1:7" ht="15.75" x14ac:dyDescent="0.25">
      <c r="A855" s="15"/>
      <c r="B855" s="21"/>
      <c r="C855" s="21"/>
      <c r="D855" s="18"/>
      <c r="E855" s="22"/>
      <c r="F855" s="18"/>
      <c r="G855" s="22"/>
    </row>
    <row r="856" spans="1:7" ht="15.75" x14ac:dyDescent="0.25">
      <c r="A856" s="31"/>
      <c r="B856" s="21"/>
      <c r="C856" s="21"/>
      <c r="D856" s="18"/>
      <c r="E856" s="22"/>
      <c r="F856" s="18"/>
      <c r="G856" s="22"/>
    </row>
    <row r="857" spans="1:7" ht="15.75" x14ac:dyDescent="0.25">
      <c r="A857" s="15"/>
      <c r="B857" s="21"/>
      <c r="C857" s="21"/>
      <c r="D857" s="18"/>
      <c r="E857" s="22"/>
      <c r="F857" s="18"/>
      <c r="G857" s="22"/>
    </row>
    <row r="858" spans="1:7" ht="15.75" x14ac:dyDescent="0.25">
      <c r="A858" s="31"/>
      <c r="B858" s="16"/>
      <c r="C858" s="16"/>
      <c r="D858" s="15"/>
      <c r="E858" s="22"/>
      <c r="F858" s="15"/>
      <c r="G858" s="17"/>
    </row>
    <row r="859" spans="1:7" ht="15.75" x14ac:dyDescent="0.25">
      <c r="A859" s="15"/>
      <c r="B859" s="21"/>
      <c r="C859" s="21"/>
      <c r="D859" s="18"/>
      <c r="E859" s="22"/>
      <c r="F859" s="32"/>
      <c r="G859" s="22"/>
    </row>
    <row r="860" spans="1:7" ht="15.75" x14ac:dyDescent="0.25">
      <c r="A860" s="31"/>
      <c r="B860" s="16"/>
      <c r="C860" s="16"/>
      <c r="D860" s="15"/>
      <c r="E860" s="22"/>
      <c r="F860" s="15"/>
      <c r="G860" s="17"/>
    </row>
    <row r="861" spans="1:7" ht="15.75" x14ac:dyDescent="0.25">
      <c r="A861" s="15"/>
      <c r="B861" s="21"/>
      <c r="C861" s="21"/>
      <c r="D861" s="34"/>
      <c r="E861" s="22"/>
      <c r="F861" s="18"/>
      <c r="G861" s="22"/>
    </row>
    <row r="862" spans="1:7" ht="15.75" x14ac:dyDescent="0.25">
      <c r="A862" s="31"/>
      <c r="B862" s="16"/>
      <c r="C862" s="16"/>
      <c r="D862" s="15"/>
      <c r="E862" s="22"/>
      <c r="F862" s="15"/>
      <c r="G862" s="17"/>
    </row>
    <row r="863" spans="1:7" ht="15.75" x14ac:dyDescent="0.25">
      <c r="A863" s="15"/>
      <c r="B863" s="21"/>
      <c r="C863" s="21"/>
      <c r="D863" s="18"/>
      <c r="E863" s="22"/>
      <c r="F863" s="18"/>
      <c r="G863" s="22"/>
    </row>
    <row r="864" spans="1:7" ht="15.75" x14ac:dyDescent="0.25">
      <c r="A864" s="31"/>
      <c r="B864" s="21"/>
      <c r="C864" s="21"/>
      <c r="D864" s="18"/>
      <c r="E864" s="22"/>
      <c r="F864" s="18"/>
      <c r="G864" s="22"/>
    </row>
    <row r="865" spans="1:7" ht="15.75" x14ac:dyDescent="0.25">
      <c r="A865" s="15"/>
      <c r="B865" s="21"/>
      <c r="C865" s="21"/>
      <c r="D865" s="18"/>
      <c r="E865" s="22"/>
      <c r="F865" s="18"/>
      <c r="G865" s="22"/>
    </row>
    <row r="866" spans="1:7" ht="15.75" x14ac:dyDescent="0.25">
      <c r="A866" s="31"/>
      <c r="B866" s="21"/>
      <c r="C866" s="21"/>
      <c r="D866" s="18"/>
      <c r="E866" s="22"/>
      <c r="F866" s="18"/>
      <c r="G866" s="22"/>
    </row>
    <row r="867" spans="1:7" ht="15.75" x14ac:dyDescent="0.25">
      <c r="A867" s="15"/>
      <c r="B867" s="21"/>
      <c r="C867" s="21"/>
      <c r="D867" s="18"/>
      <c r="E867" s="22"/>
      <c r="F867" s="18"/>
      <c r="G867" s="22"/>
    </row>
    <row r="868" spans="1:7" ht="15.75" x14ac:dyDescent="0.25">
      <c r="A868" s="31"/>
      <c r="B868" s="21"/>
      <c r="C868" s="21"/>
      <c r="D868" s="18"/>
      <c r="E868" s="22"/>
      <c r="F868" s="18"/>
      <c r="G868" s="22"/>
    </row>
    <row r="869" spans="1:7" ht="15.75" x14ac:dyDescent="0.25">
      <c r="A869" s="15"/>
      <c r="B869" s="21"/>
      <c r="C869" s="21"/>
      <c r="D869" s="18"/>
      <c r="E869" s="22"/>
      <c r="F869" s="18"/>
      <c r="G869" s="22"/>
    </row>
    <row r="870" spans="1:7" ht="15.75" x14ac:dyDescent="0.25">
      <c r="A870" s="31"/>
      <c r="B870" s="21"/>
      <c r="C870" s="21"/>
      <c r="D870" s="18"/>
      <c r="E870" s="22"/>
      <c r="F870" s="18"/>
      <c r="G870" s="22"/>
    </row>
    <row r="871" spans="1:7" ht="15.75" x14ac:dyDescent="0.25">
      <c r="A871" s="15"/>
      <c r="B871" s="21"/>
      <c r="C871" s="21"/>
      <c r="D871" s="18"/>
      <c r="E871" s="22"/>
      <c r="F871" s="18"/>
      <c r="G871" s="22"/>
    </row>
    <row r="872" spans="1:7" ht="15.75" x14ac:dyDescent="0.25">
      <c r="A872" s="31"/>
      <c r="B872" s="21"/>
      <c r="C872" s="21"/>
      <c r="D872" s="18"/>
      <c r="E872" s="22"/>
      <c r="F872" s="18"/>
      <c r="G872" s="22"/>
    </row>
    <row r="873" spans="1:7" ht="15.75" x14ac:dyDescent="0.25">
      <c r="A873" s="15"/>
      <c r="B873" s="21"/>
      <c r="C873" s="21"/>
      <c r="D873" s="18"/>
      <c r="E873" s="22"/>
      <c r="F873" s="32"/>
      <c r="G873" s="22"/>
    </row>
    <row r="874" spans="1:7" ht="15.75" x14ac:dyDescent="0.25">
      <c r="A874" s="31"/>
      <c r="B874" s="16"/>
      <c r="C874" s="16"/>
      <c r="D874" s="15"/>
      <c r="E874" s="22"/>
      <c r="F874" s="15"/>
      <c r="G874" s="17"/>
    </row>
    <row r="875" spans="1:7" ht="15.75" x14ac:dyDescent="0.25">
      <c r="A875" s="15"/>
      <c r="B875" s="21"/>
      <c r="C875" s="21"/>
      <c r="D875" s="18"/>
      <c r="E875" s="22"/>
      <c r="F875" s="18"/>
      <c r="G875" s="22"/>
    </row>
    <row r="876" spans="1:7" ht="15.75" x14ac:dyDescent="0.25">
      <c r="A876" s="31"/>
      <c r="B876" s="21"/>
      <c r="C876" s="21"/>
      <c r="D876" s="18"/>
      <c r="E876" s="22"/>
      <c r="F876" s="18"/>
      <c r="G876" s="22"/>
    </row>
    <row r="877" spans="1:7" ht="15.75" x14ac:dyDescent="0.25">
      <c r="A877" s="15"/>
      <c r="B877" s="21"/>
      <c r="C877" s="21"/>
      <c r="D877" s="18"/>
      <c r="E877" s="22"/>
      <c r="F877" s="18"/>
      <c r="G877" s="22"/>
    </row>
    <row r="878" spans="1:7" ht="15.75" x14ac:dyDescent="0.25">
      <c r="A878" s="31"/>
      <c r="B878" s="21"/>
      <c r="C878" s="21"/>
      <c r="D878" s="18"/>
      <c r="E878" s="22"/>
      <c r="F878" s="18"/>
      <c r="G878" s="22"/>
    </row>
    <row r="879" spans="1:7" ht="15.75" x14ac:dyDescent="0.25">
      <c r="A879" s="15"/>
      <c r="B879" s="21"/>
      <c r="C879" s="21"/>
      <c r="D879" s="18"/>
      <c r="E879" s="22"/>
      <c r="F879" s="18"/>
      <c r="G879" s="22"/>
    </row>
    <row r="880" spans="1:7" ht="15.75" x14ac:dyDescent="0.25">
      <c r="A880" s="31"/>
      <c r="B880" s="16"/>
      <c r="C880" s="16"/>
      <c r="D880" s="15"/>
      <c r="E880" s="22"/>
      <c r="F880" s="15"/>
      <c r="G880" s="17"/>
    </row>
    <row r="881" spans="1:7" ht="15.75" x14ac:dyDescent="0.25">
      <c r="A881" s="15"/>
      <c r="B881" s="21"/>
      <c r="C881" s="21"/>
      <c r="D881" s="18"/>
      <c r="E881" s="22"/>
      <c r="F881" s="18"/>
      <c r="G881" s="22"/>
    </row>
    <row r="882" spans="1:7" ht="15.75" x14ac:dyDescent="0.25">
      <c r="A882" s="31"/>
      <c r="B882" s="21"/>
      <c r="C882" s="21"/>
      <c r="D882" s="18"/>
      <c r="E882" s="22"/>
      <c r="F882" s="18"/>
      <c r="G882" s="22"/>
    </row>
    <row r="883" spans="1:7" ht="15.75" x14ac:dyDescent="0.25">
      <c r="A883" s="15"/>
      <c r="B883" s="21"/>
      <c r="C883" s="21"/>
      <c r="D883" s="18"/>
      <c r="E883" s="22"/>
      <c r="F883" s="18"/>
      <c r="G883" s="22"/>
    </row>
    <row r="884" spans="1:7" ht="15.75" x14ac:dyDescent="0.25">
      <c r="A884" s="31"/>
      <c r="B884" s="21"/>
      <c r="C884" s="21"/>
      <c r="D884" s="18"/>
      <c r="E884" s="22"/>
      <c r="F884" s="18"/>
      <c r="G884" s="22"/>
    </row>
    <row r="885" spans="1:7" ht="15.75" x14ac:dyDescent="0.25">
      <c r="A885" s="15"/>
      <c r="B885" s="21"/>
      <c r="C885" s="21"/>
      <c r="D885" s="18"/>
      <c r="E885" s="22"/>
      <c r="F885" s="18"/>
      <c r="G885" s="22"/>
    </row>
    <row r="886" spans="1:7" ht="15.75" x14ac:dyDescent="0.25">
      <c r="A886" s="31"/>
      <c r="B886" s="21"/>
      <c r="C886" s="21"/>
      <c r="D886" s="18"/>
      <c r="E886" s="22"/>
      <c r="F886" s="18"/>
      <c r="G886" s="22"/>
    </row>
    <row r="887" spans="1:7" ht="15.75" x14ac:dyDescent="0.25">
      <c r="A887" s="15"/>
      <c r="B887" s="21"/>
      <c r="C887" s="21"/>
      <c r="D887" s="18"/>
      <c r="E887" s="22"/>
      <c r="F887" s="18"/>
      <c r="G887" s="22"/>
    </row>
    <row r="888" spans="1:7" ht="15.75" x14ac:dyDescent="0.25">
      <c r="A888" s="31"/>
      <c r="B888" s="21"/>
      <c r="C888" s="21"/>
      <c r="D888" s="18"/>
      <c r="E888" s="22"/>
      <c r="F888" s="18"/>
      <c r="G888" s="22"/>
    </row>
    <row r="889" spans="1:7" ht="15.75" x14ac:dyDescent="0.25">
      <c r="A889" s="15"/>
      <c r="B889" s="16"/>
      <c r="C889" s="16"/>
      <c r="D889" s="15"/>
      <c r="E889" s="22"/>
      <c r="F889" s="15"/>
      <c r="G889" s="17"/>
    </row>
    <row r="890" spans="1:7" ht="15.75" x14ac:dyDescent="0.25">
      <c r="A890" s="31"/>
      <c r="B890" s="21"/>
      <c r="C890" s="21"/>
      <c r="D890" s="18"/>
      <c r="E890" s="22"/>
      <c r="F890" s="18"/>
      <c r="G890" s="22"/>
    </row>
    <row r="891" spans="1:7" ht="15.75" x14ac:dyDescent="0.25">
      <c r="A891" s="15"/>
      <c r="B891" s="21"/>
      <c r="C891" s="21"/>
      <c r="D891" s="18"/>
      <c r="E891" s="22"/>
      <c r="F891" s="18"/>
      <c r="G891" s="22"/>
    </row>
    <row r="892" spans="1:7" ht="15.75" x14ac:dyDescent="0.25">
      <c r="A892" s="31"/>
      <c r="B892" s="21"/>
      <c r="C892" s="21"/>
      <c r="D892" s="18"/>
      <c r="E892" s="22"/>
      <c r="F892" s="18"/>
      <c r="G892" s="22"/>
    </row>
    <row r="893" spans="1:7" ht="15.75" x14ac:dyDescent="0.25">
      <c r="A893" s="15"/>
      <c r="B893" s="21"/>
      <c r="C893" s="21"/>
      <c r="D893" s="18"/>
      <c r="E893" s="22"/>
      <c r="F893" s="18"/>
      <c r="G893" s="22"/>
    </row>
    <row r="894" spans="1:7" ht="15.75" x14ac:dyDescent="0.25">
      <c r="A894" s="31"/>
      <c r="B894" s="21"/>
      <c r="C894" s="21"/>
      <c r="D894" s="18"/>
      <c r="E894" s="22"/>
      <c r="F894" s="19"/>
      <c r="G894" s="22"/>
    </row>
    <row r="895" spans="1:7" ht="15.75" x14ac:dyDescent="0.25">
      <c r="A895" s="15"/>
      <c r="B895" s="21"/>
      <c r="C895" s="21"/>
      <c r="D895" s="18"/>
      <c r="E895" s="22"/>
      <c r="F895" s="18"/>
      <c r="G895" s="22"/>
    </row>
    <row r="896" spans="1:7" ht="15.75" x14ac:dyDescent="0.25">
      <c r="A896" s="31"/>
      <c r="B896" s="21"/>
      <c r="C896" s="21"/>
      <c r="D896" s="18"/>
      <c r="E896" s="22"/>
      <c r="F896" s="32"/>
      <c r="G896" s="22"/>
    </row>
    <row r="897" spans="1:7" ht="15.75" x14ac:dyDescent="0.25">
      <c r="A897" s="15"/>
      <c r="B897" s="21"/>
      <c r="C897" s="21"/>
      <c r="D897" s="18"/>
      <c r="E897" s="22"/>
      <c r="F897" s="18"/>
      <c r="G897" s="22"/>
    </row>
    <row r="898" spans="1:7" ht="15.75" x14ac:dyDescent="0.25">
      <c r="A898" s="31"/>
      <c r="B898" s="21"/>
      <c r="C898" s="21"/>
      <c r="D898" s="18"/>
      <c r="E898" s="22"/>
      <c r="F898" s="18"/>
      <c r="G898" s="22"/>
    </row>
    <row r="899" spans="1:7" ht="15.75" x14ac:dyDescent="0.25">
      <c r="A899" s="15"/>
      <c r="B899" s="21"/>
      <c r="C899" s="21"/>
      <c r="D899" s="18"/>
      <c r="E899" s="22"/>
      <c r="F899" s="18"/>
      <c r="G899" s="22"/>
    </row>
    <row r="900" spans="1:7" ht="15.75" x14ac:dyDescent="0.25">
      <c r="A900" s="31"/>
      <c r="B900" s="21"/>
      <c r="C900" s="21"/>
      <c r="D900" s="18"/>
      <c r="E900" s="22"/>
      <c r="F900" s="18"/>
      <c r="G900" s="22"/>
    </row>
    <row r="901" spans="1:7" ht="15.75" x14ac:dyDescent="0.25">
      <c r="A901" s="15"/>
      <c r="B901" s="21"/>
      <c r="C901" s="21"/>
      <c r="D901" s="18"/>
      <c r="E901" s="22"/>
      <c r="F901" s="18"/>
      <c r="G901" s="22"/>
    </row>
    <row r="902" spans="1:7" ht="15.75" x14ac:dyDescent="0.25">
      <c r="A902" s="31"/>
      <c r="B902" s="16"/>
      <c r="C902" s="16"/>
      <c r="D902" s="15"/>
      <c r="E902" s="22"/>
      <c r="F902" s="15"/>
      <c r="G902" s="17"/>
    </row>
    <row r="903" spans="1:7" ht="15.75" x14ac:dyDescent="0.25">
      <c r="A903" s="15"/>
      <c r="B903" s="16"/>
      <c r="C903" s="16"/>
      <c r="D903" s="15"/>
      <c r="E903" s="22"/>
      <c r="F903" s="15"/>
      <c r="G903" s="17"/>
    </row>
    <row r="904" spans="1:7" ht="15.75" x14ac:dyDescent="0.25">
      <c r="A904" s="31"/>
      <c r="B904" s="21"/>
      <c r="C904" s="21"/>
      <c r="D904" s="18"/>
      <c r="E904" s="22"/>
      <c r="F904" s="18"/>
      <c r="G904" s="22"/>
    </row>
    <row r="905" spans="1:7" ht="15.75" x14ac:dyDescent="0.25">
      <c r="A905" s="15"/>
      <c r="B905" s="21"/>
      <c r="C905" s="21"/>
      <c r="D905" s="18"/>
      <c r="E905" s="22"/>
      <c r="F905" s="18"/>
      <c r="G905" s="22"/>
    </row>
    <row r="906" spans="1:7" ht="15.75" x14ac:dyDescent="0.25">
      <c r="A906" s="31"/>
      <c r="B906" s="16"/>
      <c r="C906" s="16"/>
      <c r="D906" s="15"/>
      <c r="E906" s="22"/>
      <c r="F906" s="15"/>
      <c r="G906" s="17"/>
    </row>
    <row r="907" spans="1:7" ht="15.75" x14ac:dyDescent="0.25">
      <c r="A907" s="15"/>
      <c r="B907" s="21"/>
      <c r="C907" s="21"/>
      <c r="D907" s="18"/>
      <c r="E907" s="22"/>
      <c r="F907" s="18"/>
      <c r="G907" s="22"/>
    </row>
    <row r="908" spans="1:7" ht="15.75" x14ac:dyDescent="0.25">
      <c r="A908" s="31"/>
      <c r="B908" s="21"/>
      <c r="C908" s="21"/>
      <c r="D908" s="18"/>
      <c r="E908" s="22"/>
      <c r="F908" s="18"/>
      <c r="G908" s="22"/>
    </row>
    <row r="909" spans="1:7" ht="15.75" x14ac:dyDescent="0.25">
      <c r="A909" s="15"/>
      <c r="B909" s="21"/>
      <c r="C909" s="21"/>
      <c r="D909" s="18"/>
      <c r="E909" s="22"/>
      <c r="F909" s="18"/>
      <c r="G909" s="22"/>
    </row>
    <row r="910" spans="1:7" ht="15.75" x14ac:dyDescent="0.25">
      <c r="A910" s="31"/>
      <c r="B910" s="21"/>
      <c r="C910" s="21"/>
      <c r="D910" s="18"/>
      <c r="E910" s="22"/>
      <c r="F910" s="18"/>
      <c r="G910" s="22"/>
    </row>
    <row r="911" spans="1:7" ht="15.75" x14ac:dyDescent="0.25">
      <c r="A911" s="15"/>
      <c r="B911" s="16"/>
      <c r="C911" s="16"/>
      <c r="D911" s="15"/>
      <c r="E911" s="22"/>
      <c r="F911" s="15"/>
      <c r="G911" s="17"/>
    </row>
    <row r="912" spans="1:7" ht="15.75" x14ac:dyDescent="0.25">
      <c r="A912" s="31"/>
      <c r="B912" s="16"/>
      <c r="C912" s="16"/>
      <c r="D912" s="15"/>
      <c r="E912" s="22"/>
      <c r="F912" s="15"/>
      <c r="G912" s="17"/>
    </row>
    <row r="913" spans="1:7" ht="15.75" x14ac:dyDescent="0.25">
      <c r="A913" s="15"/>
      <c r="B913" s="21"/>
      <c r="C913" s="21"/>
      <c r="D913" s="18"/>
      <c r="E913" s="22"/>
      <c r="F913" s="18"/>
      <c r="G913" s="22"/>
    </row>
    <row r="914" spans="1:7" ht="15.75" x14ac:dyDescent="0.25">
      <c r="A914" s="31"/>
      <c r="B914" s="21"/>
      <c r="C914" s="21"/>
      <c r="D914" s="18"/>
      <c r="E914" s="22"/>
      <c r="F914" s="18"/>
      <c r="G914" s="22"/>
    </row>
    <row r="915" spans="1:7" ht="15.75" x14ac:dyDescent="0.25">
      <c r="A915" s="15"/>
      <c r="B915" s="21"/>
      <c r="C915" s="21"/>
      <c r="D915" s="18"/>
      <c r="E915" s="22"/>
      <c r="F915" s="18"/>
      <c r="G915" s="22"/>
    </row>
    <row r="916" spans="1:7" ht="15.75" x14ac:dyDescent="0.25">
      <c r="A916" s="31"/>
      <c r="B916" s="16"/>
      <c r="C916" s="16"/>
      <c r="D916" s="15"/>
      <c r="E916" s="22"/>
      <c r="F916" s="15"/>
      <c r="G916" s="17"/>
    </row>
    <row r="917" spans="1:7" ht="15.75" x14ac:dyDescent="0.25">
      <c r="A917" s="15"/>
      <c r="B917" s="21"/>
      <c r="C917" s="21"/>
      <c r="D917" s="18"/>
      <c r="E917" s="22"/>
      <c r="F917" s="18"/>
      <c r="G917" s="22"/>
    </row>
    <row r="918" spans="1:7" ht="15.75" x14ac:dyDescent="0.25">
      <c r="A918" s="31"/>
      <c r="B918" s="21"/>
      <c r="C918" s="21"/>
      <c r="D918" s="18"/>
      <c r="E918" s="22"/>
      <c r="F918" s="18"/>
      <c r="G918" s="22"/>
    </row>
    <row r="919" spans="1:7" ht="15.75" x14ac:dyDescent="0.25">
      <c r="A919" s="15"/>
      <c r="B919" s="21"/>
      <c r="C919" s="21"/>
      <c r="D919" s="18"/>
      <c r="E919" s="22"/>
      <c r="F919" s="18"/>
      <c r="G919" s="22"/>
    </row>
    <row r="920" spans="1:7" ht="15.75" x14ac:dyDescent="0.25">
      <c r="A920" s="31"/>
      <c r="B920" s="21"/>
      <c r="C920" s="21"/>
      <c r="D920" s="18"/>
      <c r="E920" s="22"/>
      <c r="F920" s="18"/>
      <c r="G920" s="22"/>
    </row>
    <row r="921" spans="1:7" ht="15.75" x14ac:dyDescent="0.25">
      <c r="A921" s="15"/>
      <c r="B921" s="21"/>
      <c r="C921" s="21"/>
      <c r="D921" s="18"/>
      <c r="E921" s="22"/>
      <c r="F921" s="18"/>
      <c r="G921" s="22"/>
    </row>
    <row r="922" spans="1:7" ht="15.75" x14ac:dyDescent="0.25">
      <c r="A922" s="31"/>
      <c r="B922" s="21"/>
      <c r="C922" s="21"/>
      <c r="D922" s="18"/>
      <c r="E922" s="22"/>
      <c r="F922" s="18"/>
      <c r="G922" s="22"/>
    </row>
    <row r="923" spans="1:7" ht="15.75" x14ac:dyDescent="0.25">
      <c r="A923" s="15"/>
      <c r="B923" s="21"/>
      <c r="C923" s="21"/>
      <c r="D923" s="18"/>
      <c r="E923" s="22"/>
      <c r="F923" s="18"/>
      <c r="G923" s="22"/>
    </row>
    <row r="924" spans="1:7" ht="15.75" x14ac:dyDescent="0.25">
      <c r="A924" s="31"/>
      <c r="B924" s="16"/>
      <c r="C924" s="16"/>
      <c r="D924" s="15"/>
      <c r="E924" s="22"/>
      <c r="F924" s="15"/>
      <c r="G924" s="17"/>
    </row>
    <row r="925" spans="1:7" ht="15.75" x14ac:dyDescent="0.25">
      <c r="A925" s="15"/>
      <c r="B925" s="21"/>
      <c r="C925" s="21"/>
      <c r="D925" s="18"/>
      <c r="E925" s="22"/>
      <c r="F925" s="18"/>
      <c r="G925" s="22"/>
    </row>
    <row r="926" spans="1:7" ht="15.75" x14ac:dyDescent="0.25">
      <c r="A926" s="31"/>
      <c r="B926" s="21"/>
      <c r="C926" s="21"/>
      <c r="D926" s="18"/>
      <c r="E926" s="22"/>
      <c r="F926" s="18"/>
      <c r="G926" s="22"/>
    </row>
    <row r="927" spans="1:7" ht="15.75" x14ac:dyDescent="0.25">
      <c r="A927" s="15"/>
      <c r="B927" s="21"/>
      <c r="C927" s="21"/>
      <c r="D927" s="18"/>
      <c r="E927" s="22"/>
      <c r="F927" s="18"/>
      <c r="G927" s="22"/>
    </row>
    <row r="928" spans="1:7" ht="15.75" x14ac:dyDescent="0.25">
      <c r="A928" s="31"/>
      <c r="B928" s="21"/>
      <c r="C928" s="21"/>
      <c r="D928" s="18"/>
      <c r="E928" s="22"/>
      <c r="F928" s="19"/>
      <c r="G928" s="22"/>
    </row>
    <row r="929" spans="1:7" ht="15.75" x14ac:dyDescent="0.25">
      <c r="A929" s="15"/>
      <c r="B929" s="21"/>
      <c r="C929" s="21"/>
      <c r="D929" s="18"/>
      <c r="E929" s="22"/>
      <c r="F929" s="18"/>
      <c r="G929" s="22"/>
    </row>
    <row r="930" spans="1:7" ht="15.75" x14ac:dyDescent="0.25">
      <c r="A930" s="31"/>
      <c r="B930" s="21"/>
      <c r="C930" s="21"/>
      <c r="D930" s="18"/>
      <c r="E930" s="22"/>
      <c r="F930" s="18"/>
      <c r="G930" s="22"/>
    </row>
    <row r="931" spans="1:7" ht="15.75" x14ac:dyDescent="0.25">
      <c r="A931" s="15"/>
      <c r="B931" s="21"/>
      <c r="C931" s="21"/>
      <c r="D931" s="18"/>
      <c r="E931" s="22"/>
      <c r="F931" s="18"/>
      <c r="G931" s="22"/>
    </row>
    <row r="932" spans="1:7" ht="15.75" x14ac:dyDescent="0.25">
      <c r="A932" s="31"/>
      <c r="B932" s="16"/>
      <c r="C932" s="16"/>
      <c r="D932" s="15"/>
      <c r="E932" s="22"/>
      <c r="F932" s="15"/>
      <c r="G932" s="17"/>
    </row>
    <row r="933" spans="1:7" ht="15.75" x14ac:dyDescent="0.25">
      <c r="A933" s="15"/>
      <c r="B933" s="21"/>
      <c r="C933" s="21"/>
      <c r="D933" s="18"/>
      <c r="E933" s="22"/>
      <c r="F933" s="18"/>
      <c r="G933" s="22"/>
    </row>
    <row r="934" spans="1:7" ht="15.75" x14ac:dyDescent="0.25">
      <c r="A934" s="31"/>
      <c r="B934" s="21"/>
      <c r="C934" s="21"/>
      <c r="D934" s="18"/>
      <c r="E934" s="22"/>
      <c r="F934" s="18"/>
      <c r="G934" s="22"/>
    </row>
    <row r="935" spans="1:7" ht="15.75" x14ac:dyDescent="0.25">
      <c r="A935" s="15"/>
      <c r="B935" s="21"/>
      <c r="C935" s="21"/>
      <c r="D935" s="18"/>
      <c r="E935" s="22"/>
      <c r="F935" s="18"/>
      <c r="G935" s="22"/>
    </row>
    <row r="936" spans="1:7" ht="15.75" x14ac:dyDescent="0.25">
      <c r="A936" s="31"/>
      <c r="B936" s="21"/>
      <c r="C936" s="21"/>
      <c r="D936" s="18"/>
      <c r="E936" s="22"/>
      <c r="F936" s="18"/>
      <c r="G936" s="22"/>
    </row>
    <row r="937" spans="1:7" ht="15.75" x14ac:dyDescent="0.25">
      <c r="A937" s="15"/>
      <c r="B937" s="21"/>
      <c r="C937" s="21"/>
      <c r="D937" s="18"/>
      <c r="E937" s="22"/>
      <c r="F937" s="18"/>
      <c r="G937" s="22"/>
    </row>
    <row r="938" spans="1:7" ht="15.75" x14ac:dyDescent="0.25">
      <c r="A938" s="31"/>
      <c r="B938" s="16"/>
      <c r="C938" s="16"/>
      <c r="D938" s="15"/>
      <c r="E938" s="22"/>
      <c r="F938" s="15"/>
      <c r="G938" s="17"/>
    </row>
    <row r="939" spans="1:7" ht="15.75" x14ac:dyDescent="0.25">
      <c r="A939" s="15"/>
      <c r="B939" s="21"/>
      <c r="C939" s="21"/>
      <c r="D939" s="18"/>
      <c r="E939" s="22"/>
      <c r="F939" s="18"/>
      <c r="G939" s="22"/>
    </row>
    <row r="940" spans="1:7" ht="15.75" x14ac:dyDescent="0.25">
      <c r="A940" s="31"/>
      <c r="B940" s="16"/>
      <c r="C940" s="16"/>
      <c r="D940" s="15"/>
      <c r="E940" s="22"/>
      <c r="F940" s="15"/>
      <c r="G940" s="17"/>
    </row>
    <row r="941" spans="1:7" ht="15.75" x14ac:dyDescent="0.25">
      <c r="A941" s="15"/>
      <c r="B941" s="21"/>
      <c r="C941" s="21"/>
      <c r="D941" s="18"/>
      <c r="E941" s="22"/>
      <c r="F941" s="18"/>
      <c r="G941" s="22"/>
    </row>
    <row r="942" spans="1:7" ht="15.75" x14ac:dyDescent="0.25">
      <c r="A942" s="31"/>
      <c r="B942" s="21"/>
      <c r="C942" s="21"/>
      <c r="D942" s="18"/>
      <c r="E942" s="22"/>
      <c r="F942" s="18"/>
      <c r="G942" s="22"/>
    </row>
    <row r="943" spans="1:7" ht="15.75" x14ac:dyDescent="0.25">
      <c r="A943" s="15"/>
      <c r="B943" s="16"/>
      <c r="C943" s="16"/>
      <c r="D943" s="15"/>
      <c r="E943" s="22"/>
      <c r="F943" s="15"/>
      <c r="G943" s="17"/>
    </row>
    <row r="944" spans="1:7" ht="15.75" x14ac:dyDescent="0.25">
      <c r="A944" s="31"/>
      <c r="B944" s="21"/>
      <c r="C944" s="21"/>
      <c r="D944" s="18"/>
      <c r="E944" s="22"/>
      <c r="F944" s="18"/>
      <c r="G944" s="22"/>
    </row>
    <row r="945" spans="1:7" ht="15.75" x14ac:dyDescent="0.25">
      <c r="A945" s="15"/>
      <c r="B945" s="21"/>
      <c r="C945" s="21"/>
      <c r="D945" s="18"/>
      <c r="E945" s="22"/>
      <c r="F945" s="18"/>
      <c r="G945" s="22"/>
    </row>
    <row r="946" spans="1:7" ht="15.75" x14ac:dyDescent="0.25">
      <c r="A946" s="31"/>
      <c r="B946" s="21"/>
      <c r="C946" s="21"/>
      <c r="D946" s="18"/>
      <c r="E946" s="22"/>
      <c r="F946" s="18"/>
      <c r="G946" s="22"/>
    </row>
    <row r="947" spans="1:7" ht="15.75" x14ac:dyDescent="0.25">
      <c r="A947" s="15"/>
      <c r="B947" s="21"/>
      <c r="C947" s="21"/>
      <c r="D947" s="18"/>
      <c r="E947" s="22"/>
      <c r="F947" s="18"/>
      <c r="G947" s="22"/>
    </row>
    <row r="948" spans="1:7" ht="15.75" x14ac:dyDescent="0.25">
      <c r="A948" s="31"/>
      <c r="B948" s="21"/>
      <c r="C948" s="21"/>
      <c r="D948" s="18"/>
      <c r="E948" s="22"/>
      <c r="F948" s="18"/>
      <c r="G948" s="22"/>
    </row>
    <row r="949" spans="1:7" ht="15.75" x14ac:dyDescent="0.25">
      <c r="A949" s="15"/>
      <c r="B949" s="21"/>
      <c r="C949" s="21"/>
      <c r="D949" s="18"/>
      <c r="E949" s="22"/>
      <c r="F949" s="18"/>
      <c r="G949" s="22"/>
    </row>
    <row r="950" spans="1:7" ht="15.75" x14ac:dyDescent="0.25">
      <c r="A950" s="31"/>
      <c r="B950" s="21"/>
      <c r="C950" s="21"/>
      <c r="D950" s="18"/>
      <c r="E950" s="22"/>
      <c r="F950" s="18"/>
      <c r="G950" s="22"/>
    </row>
    <row r="951" spans="1:7" ht="15.75" x14ac:dyDescent="0.25">
      <c r="A951" s="15"/>
      <c r="B951" s="21"/>
      <c r="C951" s="21"/>
      <c r="D951" s="18"/>
      <c r="E951" s="22"/>
      <c r="F951" s="18"/>
      <c r="G951" s="22"/>
    </row>
    <row r="952" spans="1:7" ht="15.75" x14ac:dyDescent="0.25">
      <c r="A952" s="31"/>
      <c r="B952" s="21"/>
      <c r="C952" s="21"/>
      <c r="D952" s="18"/>
      <c r="E952" s="22"/>
      <c r="F952" s="18"/>
      <c r="G952" s="22"/>
    </row>
    <row r="953" spans="1:7" ht="15.75" x14ac:dyDescent="0.25">
      <c r="A953" s="15"/>
      <c r="B953" s="21"/>
      <c r="C953" s="21"/>
      <c r="D953" s="18"/>
      <c r="E953" s="22"/>
      <c r="F953" s="18"/>
      <c r="G953" s="22"/>
    </row>
    <row r="954" spans="1:7" ht="15.75" x14ac:dyDescent="0.25">
      <c r="A954" s="31"/>
      <c r="B954" s="21"/>
      <c r="C954" s="21"/>
      <c r="D954" s="18"/>
      <c r="E954" s="22"/>
      <c r="F954" s="18"/>
      <c r="G954" s="22"/>
    </row>
    <row r="955" spans="1:7" ht="15.75" x14ac:dyDescent="0.25">
      <c r="A955" s="15"/>
      <c r="B955" s="21"/>
      <c r="C955" s="21"/>
      <c r="D955" s="18"/>
      <c r="E955" s="22"/>
      <c r="F955" s="18"/>
      <c r="G955" s="22"/>
    </row>
    <row r="956" spans="1:7" ht="15.75" x14ac:dyDescent="0.25">
      <c r="A956" s="31"/>
      <c r="B956" s="21"/>
      <c r="C956" s="21"/>
      <c r="D956" s="18"/>
      <c r="E956" s="22"/>
      <c r="F956" s="18"/>
      <c r="G956" s="22"/>
    </row>
    <row r="957" spans="1:7" ht="15.75" x14ac:dyDescent="0.25">
      <c r="A957" s="15"/>
      <c r="B957" s="21"/>
      <c r="C957" s="21"/>
      <c r="D957" s="18"/>
      <c r="E957" s="22"/>
      <c r="F957" s="18"/>
      <c r="G957" s="22"/>
    </row>
    <row r="958" spans="1:7" ht="15.75" x14ac:dyDescent="0.25">
      <c r="A958" s="31"/>
      <c r="B958" s="21"/>
      <c r="C958" s="21"/>
      <c r="D958" s="18"/>
      <c r="E958" s="22"/>
      <c r="F958" s="18"/>
      <c r="G958" s="22"/>
    </row>
    <row r="959" spans="1:7" ht="15.75" x14ac:dyDescent="0.25">
      <c r="A959" s="15"/>
      <c r="B959" s="21"/>
      <c r="C959" s="21"/>
      <c r="D959" s="18"/>
      <c r="E959" s="22"/>
      <c r="F959" s="18"/>
      <c r="G959" s="22"/>
    </row>
    <row r="960" spans="1:7" ht="15.75" x14ac:dyDescent="0.25">
      <c r="A960" s="31"/>
      <c r="B960" s="16"/>
      <c r="C960" s="16"/>
      <c r="D960" s="15"/>
      <c r="E960" s="22"/>
      <c r="F960" s="15"/>
      <c r="G960" s="17"/>
    </row>
    <row r="961" spans="1:7" ht="15.75" x14ac:dyDescent="0.25">
      <c r="A961" s="15"/>
      <c r="B961" s="21"/>
      <c r="C961" s="21"/>
      <c r="D961" s="18"/>
      <c r="E961" s="22"/>
      <c r="F961" s="18"/>
      <c r="G961" s="22"/>
    </row>
    <row r="962" spans="1:7" ht="15.75" x14ac:dyDescent="0.25">
      <c r="A962" s="31"/>
      <c r="B962" s="21"/>
      <c r="C962" s="21"/>
      <c r="D962" s="18"/>
      <c r="E962" s="22"/>
      <c r="F962" s="18"/>
      <c r="G962" s="22"/>
    </row>
    <row r="963" spans="1:7" ht="15.75" x14ac:dyDescent="0.25">
      <c r="A963" s="15"/>
      <c r="B963" s="21"/>
      <c r="C963" s="21"/>
      <c r="D963" s="18"/>
      <c r="E963" s="22"/>
      <c r="F963" s="18"/>
      <c r="G963" s="22"/>
    </row>
    <row r="964" spans="1:7" ht="15.75" x14ac:dyDescent="0.25">
      <c r="A964" s="31"/>
      <c r="B964" s="21"/>
      <c r="C964" s="21"/>
      <c r="D964" s="18"/>
      <c r="E964" s="22"/>
      <c r="F964" s="18"/>
      <c r="G964" s="22"/>
    </row>
    <row r="965" spans="1:7" ht="15.75" x14ac:dyDescent="0.25">
      <c r="A965" s="15"/>
      <c r="B965" s="21"/>
      <c r="C965" s="21"/>
      <c r="D965" s="18"/>
      <c r="E965" s="22"/>
      <c r="F965" s="18"/>
      <c r="G965" s="22"/>
    </row>
    <row r="966" spans="1:7" ht="15.75" x14ac:dyDescent="0.25">
      <c r="A966" s="31"/>
      <c r="B966" s="21"/>
      <c r="C966" s="21"/>
      <c r="D966" s="33"/>
      <c r="E966" s="22"/>
      <c r="F966" s="18"/>
      <c r="G966" s="22"/>
    </row>
    <row r="967" spans="1:7" ht="15.75" x14ac:dyDescent="0.25">
      <c r="A967" s="15"/>
      <c r="B967" s="21"/>
      <c r="C967" s="21"/>
      <c r="D967" s="18"/>
      <c r="E967" s="22"/>
      <c r="F967" s="18"/>
      <c r="G967" s="22"/>
    </row>
    <row r="968" spans="1:7" ht="15.75" x14ac:dyDescent="0.25">
      <c r="A968" s="31"/>
      <c r="B968" s="21"/>
      <c r="C968" s="21"/>
      <c r="D968" s="18"/>
      <c r="E968" s="22"/>
      <c r="F968" s="18"/>
      <c r="G968" s="22"/>
    </row>
    <row r="969" spans="1:7" ht="15.75" x14ac:dyDescent="0.25">
      <c r="A969" s="15"/>
      <c r="B969" s="21"/>
      <c r="C969" s="21"/>
      <c r="D969" s="18"/>
      <c r="E969" s="22"/>
      <c r="F969" s="18"/>
      <c r="G969" s="22"/>
    </row>
    <row r="970" spans="1:7" ht="15.75" x14ac:dyDescent="0.25">
      <c r="A970" s="31"/>
      <c r="B970" s="16"/>
      <c r="C970" s="16"/>
      <c r="D970" s="15"/>
      <c r="E970" s="22"/>
      <c r="F970" s="15"/>
      <c r="G970" s="17"/>
    </row>
    <row r="971" spans="1:7" ht="15.75" x14ac:dyDescent="0.25">
      <c r="A971" s="15"/>
      <c r="B971" s="21"/>
      <c r="C971" s="21"/>
      <c r="D971" s="18"/>
      <c r="E971" s="22"/>
      <c r="F971" s="18"/>
      <c r="G971" s="22"/>
    </row>
    <row r="972" spans="1:7" ht="15.75" x14ac:dyDescent="0.25">
      <c r="A972" s="31"/>
      <c r="B972" s="16"/>
      <c r="C972" s="16"/>
      <c r="D972" s="15"/>
      <c r="E972" s="22"/>
      <c r="F972" s="15"/>
      <c r="G972" s="17"/>
    </row>
    <row r="973" spans="1:7" ht="15.75" x14ac:dyDescent="0.25">
      <c r="A973" s="15"/>
      <c r="B973" s="21"/>
      <c r="C973" s="21"/>
      <c r="D973" s="18"/>
      <c r="E973" s="22"/>
      <c r="F973" s="18"/>
      <c r="G973" s="22"/>
    </row>
    <row r="974" spans="1:7" ht="15.75" x14ac:dyDescent="0.25">
      <c r="A974" s="31"/>
      <c r="B974" s="21"/>
      <c r="C974" s="21"/>
      <c r="D974" s="18"/>
      <c r="E974" s="22"/>
      <c r="F974" s="18"/>
      <c r="G974" s="22"/>
    </row>
    <row r="975" spans="1:7" ht="15.75" x14ac:dyDescent="0.25">
      <c r="A975" s="15"/>
      <c r="B975" s="16"/>
      <c r="C975" s="16"/>
      <c r="D975" s="15"/>
      <c r="E975" s="22"/>
      <c r="F975" s="15"/>
      <c r="G975" s="17"/>
    </row>
    <row r="976" spans="1:7" ht="15.75" x14ac:dyDescent="0.25">
      <c r="A976" s="31"/>
      <c r="B976" s="21"/>
      <c r="C976" s="21"/>
      <c r="D976" s="18"/>
      <c r="E976" s="22"/>
      <c r="F976" s="18"/>
      <c r="G976" s="22"/>
    </row>
    <row r="977" spans="1:7" ht="15.75" x14ac:dyDescent="0.25">
      <c r="A977" s="15"/>
      <c r="B977" s="21"/>
      <c r="C977" s="21"/>
      <c r="D977" s="18"/>
      <c r="E977" s="22"/>
      <c r="F977" s="18"/>
      <c r="G977" s="22"/>
    </row>
    <row r="978" spans="1:7" ht="15.75" x14ac:dyDescent="0.25">
      <c r="A978" s="31"/>
      <c r="B978" s="21"/>
      <c r="C978" s="21"/>
      <c r="D978" s="18"/>
      <c r="E978" s="22"/>
      <c r="F978" s="18"/>
      <c r="G978" s="22"/>
    </row>
    <row r="979" spans="1:7" ht="15.75" x14ac:dyDescent="0.25">
      <c r="A979" s="15"/>
      <c r="B979" s="21"/>
      <c r="C979" s="21"/>
      <c r="D979" s="18"/>
      <c r="E979" s="22"/>
      <c r="F979" s="18"/>
      <c r="G979" s="22"/>
    </row>
    <row r="980" spans="1:7" ht="15.75" x14ac:dyDescent="0.25">
      <c r="A980" s="31"/>
      <c r="B980" s="21"/>
      <c r="C980" s="21"/>
      <c r="D980" s="18"/>
      <c r="E980" s="22"/>
      <c r="F980" s="18"/>
      <c r="G980" s="22"/>
    </row>
    <row r="981" spans="1:7" ht="15.75" x14ac:dyDescent="0.25">
      <c r="A981" s="15"/>
      <c r="B981" s="21"/>
      <c r="C981" s="21"/>
      <c r="D981" s="18"/>
      <c r="E981" s="22"/>
      <c r="F981" s="18"/>
      <c r="G981" s="22"/>
    </row>
    <row r="982" spans="1:7" ht="15.75" x14ac:dyDescent="0.25">
      <c r="A982" s="31"/>
      <c r="B982" s="21"/>
      <c r="C982" s="21"/>
      <c r="D982" s="18"/>
      <c r="E982" s="22"/>
      <c r="F982" s="18"/>
      <c r="G982" s="22"/>
    </row>
    <row r="983" spans="1:7" ht="15.75" x14ac:dyDescent="0.25">
      <c r="A983" s="15"/>
      <c r="B983" s="21"/>
      <c r="C983" s="21"/>
      <c r="D983" s="18"/>
      <c r="E983" s="22"/>
      <c r="F983" s="18"/>
      <c r="G983" s="22"/>
    </row>
    <row r="984" spans="1:7" ht="15.75" x14ac:dyDescent="0.25">
      <c r="A984" s="31"/>
      <c r="B984" s="21"/>
      <c r="C984" s="21"/>
      <c r="D984" s="18"/>
      <c r="E984" s="22"/>
      <c r="F984" s="18"/>
      <c r="G984" s="22"/>
    </row>
    <row r="985" spans="1:7" ht="15.75" x14ac:dyDescent="0.25">
      <c r="A985" s="15"/>
      <c r="B985" s="21"/>
      <c r="C985" s="21"/>
      <c r="D985" s="18"/>
      <c r="E985" s="22"/>
      <c r="F985" s="18"/>
      <c r="G985" s="22"/>
    </row>
    <row r="986" spans="1:7" ht="15.75" x14ac:dyDescent="0.25">
      <c r="A986" s="31"/>
      <c r="B986" s="16"/>
      <c r="C986" s="16"/>
      <c r="D986" s="15"/>
      <c r="E986" s="22"/>
      <c r="F986" s="15"/>
      <c r="G986" s="17"/>
    </row>
    <row r="987" spans="1:7" ht="15.75" x14ac:dyDescent="0.25">
      <c r="A987" s="15"/>
      <c r="B987" s="21"/>
      <c r="C987" s="21"/>
      <c r="D987" s="18"/>
      <c r="E987" s="22"/>
      <c r="F987" s="18"/>
      <c r="G987" s="22"/>
    </row>
    <row r="988" spans="1:7" ht="15.75" x14ac:dyDescent="0.25">
      <c r="A988" s="31"/>
      <c r="B988" s="21"/>
      <c r="C988" s="21"/>
      <c r="D988" s="18"/>
      <c r="E988" s="22"/>
      <c r="F988" s="18"/>
      <c r="G988" s="22"/>
    </row>
    <row r="989" spans="1:7" ht="15.75" x14ac:dyDescent="0.25">
      <c r="A989" s="15"/>
      <c r="B989" s="21"/>
      <c r="C989" s="21"/>
      <c r="D989" s="18"/>
      <c r="E989" s="22"/>
      <c r="F989" s="32"/>
      <c r="G989" s="22"/>
    </row>
    <row r="990" spans="1:7" ht="15.75" x14ac:dyDescent="0.25">
      <c r="A990" s="31"/>
      <c r="B990" s="21"/>
      <c r="C990" s="21"/>
      <c r="D990" s="18"/>
      <c r="E990" s="22"/>
      <c r="F990" s="18"/>
      <c r="G990" s="22"/>
    </row>
    <row r="991" spans="1:7" ht="15.75" x14ac:dyDescent="0.25">
      <c r="A991" s="15"/>
      <c r="B991" s="21"/>
      <c r="C991" s="21"/>
      <c r="D991" s="18"/>
      <c r="E991" s="22"/>
      <c r="F991" s="18"/>
      <c r="G991" s="22"/>
    </row>
    <row r="992" spans="1:7" ht="15.75" x14ac:dyDescent="0.25">
      <c r="A992" s="31"/>
      <c r="B992" s="16"/>
      <c r="C992" s="16"/>
      <c r="D992" s="15"/>
      <c r="E992" s="22"/>
      <c r="F992" s="15"/>
      <c r="G992" s="17"/>
    </row>
    <row r="993" spans="1:7" ht="15.75" x14ac:dyDescent="0.25">
      <c r="A993" s="15"/>
      <c r="B993" s="21"/>
      <c r="C993" s="21"/>
      <c r="D993" s="22"/>
      <c r="E993" s="22"/>
      <c r="F993" s="18"/>
      <c r="G993" s="22"/>
    </row>
    <row r="994" spans="1:7" ht="15.75" x14ac:dyDescent="0.25">
      <c r="A994" s="31"/>
      <c r="B994" s="21"/>
      <c r="C994" s="21"/>
      <c r="D994" s="18"/>
      <c r="E994" s="22"/>
      <c r="F994" s="18"/>
      <c r="G994" s="22"/>
    </row>
    <row r="995" spans="1:7" ht="15.75" x14ac:dyDescent="0.25">
      <c r="A995" s="15"/>
      <c r="B995" s="21"/>
      <c r="C995" s="21"/>
      <c r="D995" s="18"/>
      <c r="E995" s="22"/>
      <c r="F995" s="18"/>
      <c r="G995" s="22"/>
    </row>
    <row r="996" spans="1:7" ht="15.75" x14ac:dyDescent="0.25">
      <c r="A996" s="31"/>
      <c r="B996" s="21"/>
      <c r="C996" s="21"/>
      <c r="D996" s="18"/>
      <c r="E996" s="22"/>
      <c r="F996" s="18"/>
      <c r="G996" s="22"/>
    </row>
    <row r="997" spans="1:7" ht="15.75" x14ac:dyDescent="0.25">
      <c r="A997" s="15"/>
      <c r="B997" s="21"/>
      <c r="C997" s="21"/>
      <c r="D997" s="18"/>
      <c r="E997" s="22"/>
      <c r="F997" s="18"/>
      <c r="G997" s="22"/>
    </row>
    <row r="998" spans="1:7" ht="15.75" x14ac:dyDescent="0.25">
      <c r="A998" s="31"/>
      <c r="B998" s="21"/>
      <c r="C998" s="21"/>
      <c r="D998" s="18"/>
      <c r="E998" s="22"/>
      <c r="F998" s="18"/>
      <c r="G998" s="22"/>
    </row>
    <row r="999" spans="1:7" ht="15.75" x14ac:dyDescent="0.25">
      <c r="A999" s="15"/>
      <c r="B999" s="21"/>
      <c r="C999" s="21"/>
      <c r="D999" s="18"/>
      <c r="E999" s="22"/>
      <c r="F999" s="18"/>
      <c r="G999" s="22"/>
    </row>
    <row r="1000" spans="1:7" ht="15.75" x14ac:dyDescent="0.25">
      <c r="A1000" s="31"/>
      <c r="B1000" s="16"/>
      <c r="C1000" s="16"/>
      <c r="D1000" s="15"/>
      <c r="E1000" s="22"/>
      <c r="F1000" s="15"/>
      <c r="G1000" s="17"/>
    </row>
    <row r="1001" spans="1:7" ht="15.75" x14ac:dyDescent="0.25">
      <c r="A1001" s="15"/>
      <c r="B1001" s="21"/>
      <c r="C1001" s="21"/>
      <c r="D1001" s="18"/>
      <c r="E1001" s="22"/>
      <c r="F1001" s="18"/>
      <c r="G1001" s="22"/>
    </row>
    <row r="1002" spans="1:7" ht="15.75" x14ac:dyDescent="0.25">
      <c r="A1002" s="31"/>
      <c r="B1002" s="21"/>
      <c r="C1002" s="21"/>
      <c r="D1002" s="18"/>
      <c r="E1002" s="22"/>
      <c r="F1002" s="18"/>
      <c r="G1002" s="22"/>
    </row>
    <row r="1003" spans="1:7" ht="15.75" x14ac:dyDescent="0.25">
      <c r="A1003" s="15"/>
      <c r="B1003" s="21"/>
      <c r="C1003" s="21"/>
      <c r="D1003" s="18"/>
      <c r="E1003" s="22"/>
      <c r="F1003" s="18"/>
      <c r="G1003" s="22"/>
    </row>
    <row r="1004" spans="1:7" ht="15.75" x14ac:dyDescent="0.25">
      <c r="A1004" s="31"/>
      <c r="B1004" s="21"/>
      <c r="C1004" s="21"/>
      <c r="D1004" s="18"/>
      <c r="E1004" s="22"/>
      <c r="F1004" s="18"/>
      <c r="G1004" s="22"/>
    </row>
    <row r="1005" spans="1:7" ht="15.75" x14ac:dyDescent="0.25">
      <c r="A1005" s="15"/>
      <c r="B1005" s="16"/>
      <c r="C1005" s="16"/>
      <c r="D1005" s="15"/>
      <c r="E1005" s="22"/>
      <c r="F1005" s="15"/>
      <c r="G1005" s="17"/>
    </row>
    <row r="1006" spans="1:7" ht="15.75" x14ac:dyDescent="0.25">
      <c r="A1006" s="31"/>
      <c r="B1006" s="16"/>
      <c r="C1006" s="16"/>
      <c r="D1006" s="15"/>
      <c r="E1006" s="22"/>
      <c r="F1006" s="15"/>
      <c r="G1006" s="17"/>
    </row>
    <row r="1007" spans="1:7" ht="15.75" x14ac:dyDescent="0.25">
      <c r="A1007" s="15"/>
      <c r="B1007" s="21"/>
      <c r="C1007" s="21"/>
      <c r="D1007" s="18"/>
      <c r="E1007" s="22"/>
      <c r="F1007" s="18"/>
      <c r="G1007" s="22"/>
    </row>
    <row r="1008" spans="1:7" ht="15.75" x14ac:dyDescent="0.25">
      <c r="A1008" s="31"/>
      <c r="B1008" s="21"/>
      <c r="C1008" s="21"/>
      <c r="D1008" s="18"/>
      <c r="E1008" s="22"/>
      <c r="F1008" s="18"/>
      <c r="G1008" s="22"/>
    </row>
    <row r="1009" spans="1:7" ht="15.75" x14ac:dyDescent="0.25">
      <c r="A1009" s="15"/>
      <c r="B1009" s="16"/>
      <c r="C1009" s="16"/>
      <c r="D1009" s="15"/>
      <c r="E1009" s="22"/>
      <c r="F1009" s="15"/>
      <c r="G1009" s="17"/>
    </row>
    <row r="1010" spans="1:7" ht="15.75" x14ac:dyDescent="0.25">
      <c r="A1010" s="31"/>
      <c r="B1010" s="16"/>
      <c r="C1010" s="16"/>
      <c r="D1010" s="15"/>
      <c r="E1010" s="22"/>
      <c r="F1010" s="15"/>
      <c r="G1010" s="17"/>
    </row>
    <row r="1011" spans="1:7" ht="15.75" x14ac:dyDescent="0.25">
      <c r="A1011" s="15"/>
      <c r="B1011" s="16"/>
      <c r="C1011" s="16"/>
      <c r="D1011" s="15"/>
      <c r="E1011" s="22"/>
      <c r="F1011" s="15"/>
      <c r="G1011" s="17"/>
    </row>
    <row r="1012" spans="1:7" ht="15.75" x14ac:dyDescent="0.25">
      <c r="A1012" s="31"/>
      <c r="B1012" s="21"/>
      <c r="C1012" s="21"/>
      <c r="D1012" s="18"/>
      <c r="E1012" s="22"/>
      <c r="F1012" s="18"/>
      <c r="G1012" s="22"/>
    </row>
    <row r="1013" spans="1:7" ht="15.75" x14ac:dyDescent="0.25">
      <c r="A1013" s="15"/>
      <c r="B1013" s="21"/>
      <c r="C1013" s="21"/>
      <c r="D1013" s="18"/>
      <c r="E1013" s="22"/>
      <c r="F1013" s="18"/>
      <c r="G1013" s="22"/>
    </row>
    <row r="1014" spans="1:7" ht="15.75" x14ac:dyDescent="0.25">
      <c r="A1014" s="31"/>
      <c r="B1014" s="21"/>
      <c r="C1014" s="21"/>
      <c r="D1014" s="18"/>
      <c r="E1014" s="22"/>
      <c r="F1014" s="18"/>
      <c r="G1014" s="22"/>
    </row>
    <row r="1015" spans="1:7" ht="15.75" x14ac:dyDescent="0.25">
      <c r="A1015" s="15"/>
      <c r="B1015" s="21"/>
      <c r="C1015" s="21"/>
      <c r="D1015" s="18"/>
      <c r="E1015" s="22"/>
      <c r="F1015" s="18"/>
      <c r="G1015" s="22"/>
    </row>
    <row r="1016" spans="1:7" ht="15.75" x14ac:dyDescent="0.25">
      <c r="A1016" s="31"/>
      <c r="B1016" s="21"/>
      <c r="C1016" s="21"/>
      <c r="D1016" s="18"/>
      <c r="E1016" s="22"/>
      <c r="F1016" s="18"/>
      <c r="G1016" s="22"/>
    </row>
    <row r="1017" spans="1:7" ht="15.75" x14ac:dyDescent="0.25">
      <c r="A1017" s="15"/>
      <c r="B1017" s="21"/>
      <c r="C1017" s="21"/>
      <c r="D1017" s="18"/>
      <c r="E1017" s="22"/>
      <c r="F1017" s="18"/>
      <c r="G1017" s="22"/>
    </row>
    <row r="1018" spans="1:7" ht="15.75" x14ac:dyDescent="0.25">
      <c r="A1018" s="31"/>
      <c r="B1018" s="21"/>
      <c r="C1018" s="21"/>
      <c r="D1018" s="18"/>
      <c r="E1018" s="22"/>
      <c r="F1018" s="18"/>
      <c r="G1018" s="22"/>
    </row>
    <row r="1019" spans="1:7" ht="15.75" x14ac:dyDescent="0.25">
      <c r="A1019" s="15"/>
      <c r="B1019" s="21"/>
      <c r="C1019" s="21"/>
      <c r="D1019" s="18"/>
      <c r="E1019" s="22"/>
      <c r="F1019" s="18"/>
      <c r="G1019" s="22"/>
    </row>
    <row r="1020" spans="1:7" ht="15.75" x14ac:dyDescent="0.25">
      <c r="A1020" s="31"/>
      <c r="B1020" s="21"/>
      <c r="C1020" s="21"/>
      <c r="D1020" s="18"/>
      <c r="E1020" s="22"/>
      <c r="F1020" s="18"/>
      <c r="G1020" s="22"/>
    </row>
    <row r="1021" spans="1:7" ht="15.75" x14ac:dyDescent="0.25">
      <c r="A1021" s="15"/>
      <c r="B1021" s="21"/>
      <c r="C1021" s="21"/>
      <c r="D1021" s="18"/>
      <c r="E1021" s="22"/>
      <c r="F1021" s="18"/>
      <c r="G1021" s="22"/>
    </row>
    <row r="1022" spans="1:7" ht="15.75" x14ac:dyDescent="0.25">
      <c r="A1022" s="31"/>
      <c r="B1022" s="16"/>
      <c r="C1022" s="16"/>
      <c r="D1022" s="15"/>
      <c r="E1022" s="22"/>
      <c r="F1022" s="15"/>
      <c r="G1022" s="17"/>
    </row>
    <row r="1023" spans="1:7" ht="15.75" x14ac:dyDescent="0.25">
      <c r="A1023" s="15"/>
      <c r="B1023" s="21"/>
      <c r="C1023" s="21"/>
      <c r="D1023" s="18"/>
      <c r="E1023" s="22"/>
      <c r="F1023" s="18"/>
      <c r="G1023" s="22"/>
    </row>
    <row r="1024" spans="1:7" ht="15.75" x14ac:dyDescent="0.25">
      <c r="A1024" s="31"/>
      <c r="B1024" s="21"/>
      <c r="C1024" s="21"/>
      <c r="D1024" s="18"/>
      <c r="E1024" s="22"/>
      <c r="F1024" s="18"/>
      <c r="G1024" s="22"/>
    </row>
    <row r="1025" spans="1:7" ht="15.75" x14ac:dyDescent="0.25">
      <c r="A1025" s="15"/>
      <c r="B1025" s="21"/>
      <c r="C1025" s="21"/>
      <c r="D1025" s="18"/>
      <c r="E1025" s="22"/>
      <c r="F1025" s="19"/>
      <c r="G1025" s="22"/>
    </row>
    <row r="1026" spans="1:7" ht="15.75" x14ac:dyDescent="0.25">
      <c r="A1026" s="31"/>
      <c r="B1026" s="21"/>
      <c r="C1026" s="21"/>
      <c r="D1026" s="18"/>
      <c r="E1026" s="22"/>
      <c r="F1026" s="18"/>
      <c r="G1026" s="22"/>
    </row>
    <row r="1027" spans="1:7" ht="15.75" x14ac:dyDescent="0.25">
      <c r="A1027" s="15"/>
      <c r="B1027" s="21"/>
      <c r="C1027" s="21"/>
      <c r="D1027" s="18"/>
      <c r="E1027" s="22"/>
      <c r="F1027" s="18"/>
      <c r="G1027" s="22"/>
    </row>
    <row r="1028" spans="1:7" ht="15.75" x14ac:dyDescent="0.25">
      <c r="A1028" s="31"/>
      <c r="B1028" s="21"/>
      <c r="C1028" s="21"/>
      <c r="D1028" s="18"/>
      <c r="E1028" s="22"/>
      <c r="F1028" s="18"/>
      <c r="G1028" s="22"/>
    </row>
    <row r="1029" spans="1:7" ht="15.75" x14ac:dyDescent="0.25">
      <c r="A1029" s="15"/>
      <c r="B1029" s="21"/>
      <c r="C1029" s="21"/>
      <c r="D1029" s="18"/>
      <c r="E1029" s="22"/>
      <c r="F1029" s="18"/>
      <c r="G1029" s="22"/>
    </row>
    <row r="1030" spans="1:7" ht="15.75" x14ac:dyDescent="0.25">
      <c r="A1030" s="31"/>
      <c r="B1030" s="16"/>
      <c r="C1030" s="16"/>
      <c r="D1030" s="15"/>
      <c r="E1030" s="22"/>
      <c r="F1030" s="15"/>
      <c r="G1030" s="17"/>
    </row>
    <row r="1031" spans="1:7" ht="15.75" x14ac:dyDescent="0.25">
      <c r="A1031" s="15"/>
      <c r="B1031" s="21"/>
      <c r="C1031" s="21"/>
      <c r="D1031" s="18"/>
      <c r="E1031" s="22"/>
      <c r="F1031" s="18"/>
      <c r="G1031" s="22"/>
    </row>
    <row r="1032" spans="1:7" ht="15.75" x14ac:dyDescent="0.25">
      <c r="A1032" s="31"/>
      <c r="B1032" s="21"/>
      <c r="C1032" s="21"/>
      <c r="D1032" s="18"/>
      <c r="E1032" s="22"/>
      <c r="F1032" s="18"/>
      <c r="G1032" s="22"/>
    </row>
    <row r="1033" spans="1:7" ht="15.75" x14ac:dyDescent="0.25">
      <c r="A1033" s="15"/>
      <c r="B1033" s="21"/>
      <c r="C1033" s="21"/>
      <c r="D1033" s="18"/>
      <c r="E1033" s="22"/>
      <c r="F1033" s="18"/>
      <c r="G1033" s="22"/>
    </row>
    <row r="1034" spans="1:7" ht="15.75" x14ac:dyDescent="0.25">
      <c r="A1034" s="31"/>
      <c r="B1034" s="21"/>
      <c r="C1034" s="21"/>
      <c r="D1034" s="18"/>
      <c r="E1034" s="22"/>
      <c r="F1034" s="18"/>
      <c r="G1034" s="22"/>
    </row>
    <row r="1035" spans="1:7" ht="15.75" x14ac:dyDescent="0.25">
      <c r="A1035" s="15"/>
      <c r="B1035" s="21"/>
      <c r="C1035" s="21"/>
      <c r="D1035" s="18"/>
      <c r="E1035" s="22"/>
      <c r="F1035" s="18"/>
      <c r="G1035" s="22"/>
    </row>
    <row r="1036" spans="1:7" ht="15.75" x14ac:dyDescent="0.25">
      <c r="A1036" s="31"/>
      <c r="B1036" s="21"/>
      <c r="C1036" s="21"/>
      <c r="D1036" s="18"/>
      <c r="E1036" s="22"/>
      <c r="F1036" s="18"/>
      <c r="G1036" s="22"/>
    </row>
    <row r="1037" spans="1:7" ht="15.75" x14ac:dyDescent="0.25">
      <c r="A1037" s="15"/>
      <c r="B1037" s="21"/>
      <c r="C1037" s="21"/>
      <c r="D1037" s="18"/>
      <c r="E1037" s="22"/>
      <c r="F1037" s="18"/>
      <c r="G1037" s="22"/>
    </row>
    <row r="1038" spans="1:7" ht="15.75" x14ac:dyDescent="0.25">
      <c r="A1038" s="31"/>
      <c r="B1038" s="16"/>
      <c r="C1038" s="16"/>
      <c r="D1038" s="15"/>
      <c r="E1038" s="22"/>
      <c r="F1038" s="15"/>
      <c r="G1038" s="17"/>
    </row>
    <row r="1039" spans="1:7" ht="15.75" x14ac:dyDescent="0.25">
      <c r="A1039" s="15"/>
      <c r="B1039" s="21"/>
      <c r="C1039" s="21"/>
      <c r="D1039" s="18"/>
      <c r="E1039" s="22"/>
      <c r="F1039" s="18"/>
      <c r="G1039" s="22"/>
    </row>
    <row r="1040" spans="1:7" ht="15.75" x14ac:dyDescent="0.25">
      <c r="A1040" s="31"/>
      <c r="B1040" s="21"/>
      <c r="C1040" s="21"/>
      <c r="D1040" s="18"/>
      <c r="E1040" s="22"/>
      <c r="F1040" s="18"/>
      <c r="G1040" s="22"/>
    </row>
    <row r="1041" spans="1:7" ht="15.75" x14ac:dyDescent="0.25">
      <c r="A1041" s="15"/>
      <c r="B1041" s="16"/>
      <c r="C1041" s="16"/>
      <c r="D1041" s="15"/>
      <c r="E1041" s="22"/>
      <c r="F1041" s="15"/>
      <c r="G1041" s="17"/>
    </row>
    <row r="1042" spans="1:7" ht="15.75" x14ac:dyDescent="0.25">
      <c r="A1042" s="31"/>
      <c r="B1042" s="21"/>
      <c r="C1042" s="21"/>
      <c r="D1042" s="22"/>
      <c r="E1042" s="22"/>
      <c r="F1042" s="18"/>
      <c r="G1042" s="22"/>
    </row>
    <row r="1043" spans="1:7" ht="15.75" x14ac:dyDescent="0.25">
      <c r="A1043" s="15"/>
      <c r="B1043" s="21"/>
      <c r="C1043" s="21"/>
      <c r="D1043" s="18"/>
      <c r="E1043" s="22"/>
      <c r="F1043" s="18"/>
      <c r="G1043" s="22"/>
    </row>
    <row r="1044" spans="1:7" ht="15.75" x14ac:dyDescent="0.25">
      <c r="A1044" s="31"/>
      <c r="B1044" s="21"/>
      <c r="C1044" s="21"/>
      <c r="D1044" s="18"/>
      <c r="E1044" s="22"/>
      <c r="F1044" s="18"/>
      <c r="G1044" s="22"/>
    </row>
    <row r="1045" spans="1:7" ht="15.75" x14ac:dyDescent="0.25">
      <c r="A1045" s="15"/>
      <c r="B1045" s="21"/>
      <c r="C1045" s="21"/>
      <c r="D1045" s="18"/>
      <c r="E1045" s="22"/>
      <c r="F1045" s="18"/>
      <c r="G1045" s="22"/>
    </row>
    <row r="1046" spans="1:7" ht="15.75" x14ac:dyDescent="0.25">
      <c r="A1046" s="31"/>
      <c r="B1046" s="21"/>
      <c r="C1046" s="21"/>
      <c r="D1046" s="18"/>
      <c r="E1046" s="22"/>
      <c r="F1046" s="18"/>
      <c r="G1046" s="22"/>
    </row>
    <row r="1047" spans="1:7" ht="15.75" x14ac:dyDescent="0.25">
      <c r="A1047" s="15"/>
      <c r="B1047" s="21"/>
      <c r="C1047" s="21"/>
      <c r="D1047" s="18"/>
      <c r="E1047" s="22"/>
      <c r="F1047" s="18"/>
      <c r="G1047" s="22"/>
    </row>
    <row r="1048" spans="1:7" ht="15.75" x14ac:dyDescent="0.25">
      <c r="A1048" s="31"/>
      <c r="B1048" s="21"/>
      <c r="C1048" s="21"/>
      <c r="D1048" s="18"/>
      <c r="E1048" s="22"/>
      <c r="F1048" s="18"/>
      <c r="G1048" s="22"/>
    </row>
    <row r="1049" spans="1:7" ht="15.75" x14ac:dyDescent="0.25">
      <c r="A1049" s="15"/>
      <c r="B1049" s="21"/>
      <c r="C1049" s="21"/>
      <c r="D1049" s="18"/>
      <c r="E1049" s="22"/>
      <c r="F1049" s="18"/>
      <c r="G1049" s="22"/>
    </row>
    <row r="1050" spans="1:7" ht="15.75" x14ac:dyDescent="0.25">
      <c r="A1050" s="31"/>
      <c r="B1050" s="16"/>
      <c r="C1050" s="16"/>
      <c r="D1050" s="15"/>
      <c r="E1050" s="22"/>
      <c r="F1050" s="15"/>
      <c r="G1050" s="17"/>
    </row>
    <row r="1051" spans="1:7" ht="15.75" x14ac:dyDescent="0.25">
      <c r="A1051" s="15"/>
      <c r="B1051" s="21"/>
      <c r="C1051" s="21"/>
      <c r="D1051" s="18"/>
      <c r="E1051" s="22"/>
      <c r="F1051" s="18"/>
      <c r="G1051" s="22"/>
    </row>
    <row r="1052" spans="1:7" ht="15.75" x14ac:dyDescent="0.25">
      <c r="A1052" s="31"/>
      <c r="B1052" s="16"/>
      <c r="C1052" s="16"/>
      <c r="D1052" s="15"/>
      <c r="E1052" s="22"/>
      <c r="F1052" s="15"/>
      <c r="G1052" s="17"/>
    </row>
    <row r="1053" spans="1:7" ht="15.75" x14ac:dyDescent="0.25">
      <c r="A1053" s="15"/>
      <c r="B1053" s="21"/>
      <c r="C1053" s="21"/>
      <c r="D1053" s="18"/>
      <c r="E1053" s="22"/>
      <c r="F1053" s="18"/>
      <c r="G1053" s="22"/>
    </row>
    <row r="1054" spans="1:7" ht="15.75" x14ac:dyDescent="0.25">
      <c r="A1054" s="31"/>
      <c r="B1054" s="16"/>
      <c r="C1054" s="16"/>
      <c r="D1054" s="15"/>
      <c r="E1054" s="22"/>
      <c r="F1054" s="15"/>
      <c r="G1054" s="17"/>
    </row>
    <row r="1055" spans="1:7" ht="15.75" x14ac:dyDescent="0.25">
      <c r="A1055" s="15"/>
      <c r="B1055" s="35"/>
      <c r="C1055" s="35"/>
      <c r="D1055" s="36"/>
      <c r="E1055" s="22"/>
      <c r="F1055" s="36"/>
      <c r="G1055" s="37"/>
    </row>
    <row r="1056" spans="1:7" ht="15.75" x14ac:dyDescent="0.25">
      <c r="A1056" s="31"/>
      <c r="B1056" s="21"/>
      <c r="C1056" s="21"/>
      <c r="D1056" s="18"/>
      <c r="E1056" s="22"/>
      <c r="F1056" s="18"/>
      <c r="G1056" s="22"/>
    </row>
    <row r="1057" spans="1:7" ht="15.75" x14ac:dyDescent="0.25">
      <c r="A1057" s="15"/>
      <c r="B1057" s="21"/>
      <c r="C1057" s="21"/>
      <c r="D1057" s="18"/>
      <c r="E1057" s="22"/>
      <c r="F1057" s="18"/>
      <c r="G1057" s="22"/>
    </row>
    <row r="1058" spans="1:7" ht="15.75" x14ac:dyDescent="0.25">
      <c r="A1058" s="31"/>
      <c r="B1058" s="21"/>
      <c r="C1058" s="21"/>
      <c r="D1058" s="18"/>
      <c r="E1058" s="22"/>
      <c r="F1058" s="18"/>
      <c r="G1058" s="22"/>
    </row>
    <row r="1059" spans="1:7" ht="15.75" x14ac:dyDescent="0.25">
      <c r="A1059" s="15"/>
      <c r="B1059" s="16"/>
      <c r="C1059" s="16"/>
      <c r="D1059" s="15"/>
      <c r="E1059" s="22"/>
      <c r="F1059" s="15"/>
      <c r="G1059" s="17"/>
    </row>
    <row r="1060" spans="1:7" ht="15.75" x14ac:dyDescent="0.25">
      <c r="A1060" s="31"/>
      <c r="B1060" s="21"/>
      <c r="C1060" s="21"/>
      <c r="D1060" s="18"/>
      <c r="E1060" s="22"/>
      <c r="F1060" s="18"/>
      <c r="G1060" s="22"/>
    </row>
    <row r="1061" spans="1:7" ht="15.75" x14ac:dyDescent="0.25">
      <c r="A1061" s="15"/>
      <c r="B1061" s="21"/>
      <c r="C1061" s="21"/>
      <c r="D1061" s="18"/>
      <c r="E1061" s="22"/>
      <c r="F1061" s="18"/>
      <c r="G1061" s="22"/>
    </row>
    <row r="1062" spans="1:7" ht="15.75" x14ac:dyDescent="0.25">
      <c r="A1062" s="31"/>
      <c r="B1062" s="21"/>
      <c r="C1062" s="21"/>
      <c r="D1062" s="18"/>
      <c r="E1062" s="22"/>
      <c r="F1062" s="18"/>
      <c r="G1062" s="22"/>
    </row>
    <row r="1063" spans="1:7" ht="15.75" x14ac:dyDescent="0.25">
      <c r="A1063" s="15"/>
      <c r="B1063" s="21"/>
      <c r="C1063" s="21"/>
      <c r="D1063" s="18"/>
      <c r="E1063" s="22"/>
      <c r="F1063" s="18"/>
      <c r="G1063" s="22"/>
    </row>
    <row r="1064" spans="1:7" ht="15.75" x14ac:dyDescent="0.25">
      <c r="A1064" s="31"/>
      <c r="B1064" s="21"/>
      <c r="C1064" s="21"/>
      <c r="D1064" s="18"/>
      <c r="E1064" s="22"/>
      <c r="F1064" s="18"/>
      <c r="G1064" s="22"/>
    </row>
    <row r="1065" spans="1:7" ht="15.75" x14ac:dyDescent="0.25">
      <c r="A1065" s="15"/>
      <c r="B1065" s="21"/>
      <c r="C1065" s="21"/>
      <c r="D1065" s="18"/>
      <c r="E1065" s="22"/>
      <c r="F1065" s="18"/>
      <c r="G1065" s="22"/>
    </row>
    <row r="1066" spans="1:7" ht="15.75" x14ac:dyDescent="0.25">
      <c r="A1066" s="31"/>
      <c r="B1066" s="21"/>
      <c r="C1066" s="21"/>
      <c r="D1066" s="18"/>
      <c r="E1066" s="22"/>
      <c r="F1066" s="18"/>
      <c r="G1066" s="22"/>
    </row>
    <row r="1067" spans="1:7" ht="15.75" x14ac:dyDescent="0.25">
      <c r="A1067" s="15"/>
      <c r="B1067" s="21"/>
      <c r="C1067" s="21"/>
      <c r="D1067" s="18"/>
      <c r="E1067" s="22"/>
      <c r="F1067" s="19"/>
      <c r="G1067" s="22"/>
    </row>
    <row r="1068" spans="1:7" ht="15.75" x14ac:dyDescent="0.25">
      <c r="A1068" s="31"/>
      <c r="B1068" s="21"/>
      <c r="C1068" s="21"/>
      <c r="D1068" s="18"/>
      <c r="E1068" s="22"/>
      <c r="F1068" s="18"/>
      <c r="G1068" s="22"/>
    </row>
    <row r="1069" spans="1:7" ht="15.75" x14ac:dyDescent="0.25">
      <c r="A1069" s="15"/>
      <c r="B1069" s="21"/>
      <c r="C1069" s="21"/>
      <c r="D1069" s="34"/>
      <c r="E1069" s="22"/>
      <c r="F1069" s="18"/>
      <c r="G1069" s="22"/>
    </row>
    <row r="1070" spans="1:7" ht="15.75" x14ac:dyDescent="0.25">
      <c r="A1070" s="31"/>
      <c r="B1070" s="21"/>
      <c r="C1070" s="21"/>
      <c r="D1070" s="18"/>
      <c r="E1070" s="22"/>
      <c r="F1070" s="18"/>
      <c r="G1070" s="22"/>
    </row>
    <row r="1071" spans="1:7" ht="15.75" x14ac:dyDescent="0.25">
      <c r="A1071" s="15"/>
      <c r="B1071" s="21"/>
      <c r="C1071" s="21"/>
      <c r="D1071" s="18"/>
      <c r="E1071" s="22"/>
      <c r="F1071" s="18"/>
      <c r="G1071" s="22"/>
    </row>
    <row r="1072" spans="1:7" ht="15.75" x14ac:dyDescent="0.25">
      <c r="A1072" s="31"/>
      <c r="B1072" s="21"/>
      <c r="C1072" s="21"/>
      <c r="D1072" s="18"/>
      <c r="E1072" s="22"/>
      <c r="F1072" s="18"/>
      <c r="G1072" s="22"/>
    </row>
    <row r="1073" spans="1:7" ht="15.75" x14ac:dyDescent="0.25">
      <c r="A1073" s="15"/>
      <c r="B1073" s="21"/>
      <c r="C1073" s="21"/>
      <c r="D1073" s="18"/>
      <c r="E1073" s="22"/>
      <c r="F1073" s="18"/>
      <c r="G1073" s="22"/>
    </row>
    <row r="1074" spans="1:7" ht="15.75" x14ac:dyDescent="0.25">
      <c r="A1074" s="31"/>
      <c r="B1074" s="21"/>
      <c r="C1074" s="21"/>
      <c r="D1074" s="18"/>
      <c r="E1074" s="22"/>
      <c r="F1074" s="18"/>
      <c r="G1074" s="22"/>
    </row>
    <row r="1075" spans="1:7" ht="15.75" x14ac:dyDescent="0.25">
      <c r="A1075" s="15"/>
      <c r="B1075" s="21"/>
      <c r="C1075" s="21"/>
      <c r="D1075" s="22"/>
      <c r="E1075" s="22"/>
      <c r="F1075" s="18"/>
      <c r="G1075" s="22"/>
    </row>
    <row r="1076" spans="1:7" ht="15.75" x14ac:dyDescent="0.25">
      <c r="A1076" s="31"/>
      <c r="B1076" s="21"/>
      <c r="C1076" s="21"/>
      <c r="D1076" s="18"/>
      <c r="E1076" s="22"/>
      <c r="F1076" s="18"/>
      <c r="G1076" s="22"/>
    </row>
    <row r="1077" spans="1:7" ht="15.75" x14ac:dyDescent="0.25">
      <c r="A1077" s="15"/>
      <c r="B1077" s="21"/>
      <c r="C1077" s="21"/>
      <c r="D1077" s="18"/>
      <c r="E1077" s="22"/>
      <c r="F1077" s="18"/>
      <c r="G1077" s="22"/>
    </row>
    <row r="1078" spans="1:7" ht="15.75" x14ac:dyDescent="0.25">
      <c r="A1078" s="31"/>
      <c r="B1078" s="21"/>
      <c r="C1078" s="21"/>
      <c r="D1078" s="18"/>
      <c r="E1078" s="22"/>
      <c r="F1078" s="18"/>
      <c r="G1078" s="22"/>
    </row>
    <row r="1079" spans="1:7" ht="15.75" x14ac:dyDescent="0.25">
      <c r="A1079" s="15"/>
      <c r="B1079" s="21"/>
      <c r="C1079" s="21"/>
      <c r="D1079" s="18"/>
      <c r="E1079" s="22"/>
      <c r="F1079" s="18"/>
      <c r="G1079" s="22"/>
    </row>
    <row r="1080" spans="1:7" ht="15.75" x14ac:dyDescent="0.25">
      <c r="A1080" s="31"/>
      <c r="B1080" s="21"/>
      <c r="C1080" s="21"/>
      <c r="D1080" s="18"/>
      <c r="E1080" s="22"/>
      <c r="F1080" s="18"/>
      <c r="G1080" s="22"/>
    </row>
    <row r="1081" spans="1:7" ht="15.75" x14ac:dyDescent="0.25">
      <c r="A1081" s="15"/>
      <c r="B1081" s="21"/>
      <c r="C1081" s="21"/>
      <c r="D1081" s="18"/>
      <c r="E1081" s="22"/>
      <c r="F1081" s="18"/>
      <c r="G1081" s="22"/>
    </row>
    <row r="1082" spans="1:7" ht="15.75" x14ac:dyDescent="0.25">
      <c r="A1082" s="31"/>
      <c r="B1082" s="21"/>
      <c r="C1082" s="21"/>
      <c r="D1082" s="18"/>
      <c r="E1082" s="22"/>
      <c r="F1082" s="18"/>
      <c r="G1082" s="22"/>
    </row>
    <row r="1083" spans="1:7" ht="15.75" x14ac:dyDescent="0.25">
      <c r="A1083" s="15"/>
      <c r="B1083" s="21"/>
      <c r="C1083" s="21"/>
      <c r="D1083" s="18"/>
      <c r="E1083" s="22"/>
      <c r="F1083" s="18"/>
      <c r="G1083" s="22"/>
    </row>
    <row r="1084" spans="1:7" ht="15.75" x14ac:dyDescent="0.25">
      <c r="A1084" s="31"/>
      <c r="B1084" s="21"/>
      <c r="C1084" s="21"/>
      <c r="D1084" s="18"/>
      <c r="E1084" s="22"/>
      <c r="F1084" s="18"/>
      <c r="G1084" s="22"/>
    </row>
    <row r="1085" spans="1:7" ht="15.75" x14ac:dyDescent="0.25">
      <c r="A1085" s="15"/>
      <c r="B1085" s="21"/>
      <c r="C1085" s="21"/>
      <c r="D1085" s="18"/>
      <c r="E1085" s="22"/>
      <c r="F1085" s="18"/>
      <c r="G1085" s="22"/>
    </row>
    <row r="1086" spans="1:7" ht="15.75" x14ac:dyDescent="0.25">
      <c r="A1086" s="31"/>
      <c r="B1086" s="21"/>
      <c r="C1086" s="21"/>
      <c r="D1086" s="18"/>
      <c r="E1086" s="22"/>
      <c r="F1086" s="18"/>
      <c r="G1086" s="22"/>
    </row>
    <row r="1087" spans="1:7" ht="15.75" x14ac:dyDescent="0.25">
      <c r="A1087" s="15"/>
      <c r="B1087" s="21"/>
      <c r="C1087" s="21"/>
      <c r="D1087" s="18"/>
      <c r="E1087" s="22"/>
      <c r="F1087" s="18"/>
      <c r="G1087" s="22"/>
    </row>
    <row r="1088" spans="1:7" ht="15.75" x14ac:dyDescent="0.25">
      <c r="A1088" s="31"/>
      <c r="B1088" s="21"/>
      <c r="C1088" s="21"/>
      <c r="D1088" s="18"/>
      <c r="E1088" s="22"/>
      <c r="F1088" s="18"/>
      <c r="G1088" s="22"/>
    </row>
    <row r="1089" spans="1:7" ht="15.75" x14ac:dyDescent="0.25">
      <c r="A1089" s="15"/>
      <c r="B1089" s="21"/>
      <c r="C1089" s="21"/>
      <c r="D1089" s="18"/>
      <c r="E1089" s="22"/>
      <c r="F1089" s="18"/>
      <c r="G1089" s="22"/>
    </row>
    <row r="1090" spans="1:7" ht="15.75" x14ac:dyDescent="0.25">
      <c r="A1090" s="31"/>
      <c r="B1090" s="21"/>
      <c r="C1090" s="21"/>
      <c r="D1090" s="18"/>
      <c r="E1090" s="22"/>
      <c r="F1090" s="18"/>
      <c r="G1090" s="22"/>
    </row>
    <row r="1091" spans="1:7" ht="15.75" x14ac:dyDescent="0.25">
      <c r="A1091" s="15"/>
      <c r="B1091" s="21"/>
      <c r="C1091" s="21"/>
      <c r="D1091" s="18"/>
      <c r="E1091" s="22"/>
      <c r="F1091" s="18"/>
      <c r="G1091" s="22"/>
    </row>
    <row r="1092" spans="1:7" ht="15.75" x14ac:dyDescent="0.25">
      <c r="A1092" s="31"/>
      <c r="B1092" s="21"/>
      <c r="C1092" s="21"/>
      <c r="D1092" s="18"/>
      <c r="E1092" s="22"/>
      <c r="F1092" s="18"/>
      <c r="G1092" s="22"/>
    </row>
    <row r="1093" spans="1:7" ht="15.75" x14ac:dyDescent="0.25">
      <c r="A1093" s="15"/>
      <c r="B1093" s="21"/>
      <c r="C1093" s="21"/>
      <c r="D1093" s="18"/>
      <c r="E1093" s="22"/>
      <c r="F1093" s="18"/>
      <c r="G1093" s="22"/>
    </row>
    <row r="1094" spans="1:7" ht="15.75" x14ac:dyDescent="0.25">
      <c r="A1094" s="31"/>
      <c r="B1094" s="16"/>
      <c r="C1094" s="16"/>
      <c r="D1094" s="15"/>
      <c r="E1094" s="22"/>
      <c r="F1094" s="15"/>
      <c r="G1094" s="17"/>
    </row>
    <row r="1095" spans="1:7" ht="15.75" x14ac:dyDescent="0.25">
      <c r="A1095" s="15"/>
      <c r="B1095" s="21"/>
      <c r="C1095" s="21"/>
      <c r="D1095" s="18"/>
      <c r="E1095" s="22"/>
      <c r="F1095" s="18"/>
      <c r="G1095" s="22"/>
    </row>
    <row r="1096" spans="1:7" ht="15.75" x14ac:dyDescent="0.25">
      <c r="A1096" s="31"/>
      <c r="B1096" s="21"/>
      <c r="C1096" s="21"/>
      <c r="D1096" s="18"/>
      <c r="E1096" s="22"/>
      <c r="F1096" s="18"/>
      <c r="G1096" s="22"/>
    </row>
    <row r="1097" spans="1:7" ht="15.75" x14ac:dyDescent="0.25">
      <c r="A1097" s="15"/>
      <c r="B1097" s="16"/>
      <c r="C1097" s="16"/>
      <c r="D1097" s="15"/>
      <c r="E1097" s="22"/>
      <c r="F1097" s="15"/>
      <c r="G1097" s="17"/>
    </row>
    <row r="1098" spans="1:7" ht="15.75" x14ac:dyDescent="0.25">
      <c r="A1098" s="31"/>
      <c r="B1098" s="21"/>
      <c r="C1098" s="21"/>
      <c r="D1098" s="18"/>
      <c r="E1098" s="22"/>
      <c r="F1098" s="18"/>
      <c r="G1098" s="22"/>
    </row>
    <row r="1099" spans="1:7" ht="15.75" x14ac:dyDescent="0.25">
      <c r="A1099" s="15"/>
      <c r="B1099" s="21"/>
      <c r="C1099" s="21"/>
      <c r="D1099" s="18"/>
      <c r="E1099" s="22"/>
      <c r="F1099" s="18"/>
      <c r="G1099" s="22"/>
    </row>
    <row r="1100" spans="1:7" ht="15.75" x14ac:dyDescent="0.25">
      <c r="A1100" s="31"/>
      <c r="B1100" s="21"/>
      <c r="C1100" s="21"/>
      <c r="D1100" s="18"/>
      <c r="E1100" s="22"/>
      <c r="F1100" s="18"/>
      <c r="G1100" s="22"/>
    </row>
    <row r="1101" spans="1:7" ht="15.75" x14ac:dyDescent="0.25">
      <c r="A1101" s="15"/>
      <c r="B1101" s="21"/>
      <c r="C1101" s="21"/>
      <c r="D1101" s="18"/>
      <c r="E1101" s="22"/>
      <c r="F1101" s="18"/>
      <c r="G1101" s="22"/>
    </row>
    <row r="1102" spans="1:7" ht="15.75" x14ac:dyDescent="0.25">
      <c r="A1102" s="31"/>
      <c r="B1102" s="21"/>
      <c r="C1102" s="21"/>
      <c r="D1102" s="18"/>
      <c r="E1102" s="22"/>
      <c r="F1102" s="18"/>
      <c r="G1102" s="22"/>
    </row>
    <row r="1103" spans="1:7" ht="15.75" x14ac:dyDescent="0.25">
      <c r="A1103" s="15"/>
      <c r="B1103" s="21"/>
      <c r="C1103" s="21"/>
      <c r="D1103" s="22"/>
      <c r="E1103" s="22"/>
      <c r="F1103" s="18"/>
      <c r="G1103" s="22"/>
    </row>
    <row r="1104" spans="1:7" ht="15.75" x14ac:dyDescent="0.25">
      <c r="A1104" s="31"/>
      <c r="B1104" s="16"/>
      <c r="C1104" s="16"/>
      <c r="D1104" s="15"/>
      <c r="E1104" s="22"/>
      <c r="F1104" s="15"/>
      <c r="G1104" s="17"/>
    </row>
    <row r="1105" spans="1:7" ht="15.75" x14ac:dyDescent="0.25">
      <c r="A1105" s="15"/>
      <c r="B1105" s="21"/>
      <c r="C1105" s="21"/>
      <c r="D1105" s="18"/>
      <c r="E1105" s="22"/>
      <c r="F1105" s="18"/>
      <c r="G1105" s="22"/>
    </row>
    <row r="1106" spans="1:7" ht="15.75" x14ac:dyDescent="0.25">
      <c r="A1106" s="31"/>
      <c r="B1106" s="21"/>
      <c r="C1106" s="21"/>
      <c r="D1106" s="18"/>
      <c r="E1106" s="22"/>
      <c r="F1106" s="18"/>
      <c r="G1106" s="22"/>
    </row>
    <row r="1107" spans="1:7" ht="15.75" x14ac:dyDescent="0.25">
      <c r="A1107" s="15"/>
      <c r="B1107" s="21"/>
      <c r="C1107" s="21"/>
      <c r="D1107" s="18"/>
      <c r="E1107" s="22"/>
      <c r="F1107" s="18"/>
      <c r="G1107" s="22"/>
    </row>
    <row r="1108" spans="1:7" ht="15.75" x14ac:dyDescent="0.25">
      <c r="A1108" s="31"/>
      <c r="B1108" s="21"/>
      <c r="C1108" s="21"/>
      <c r="D1108" s="18"/>
      <c r="E1108" s="22"/>
      <c r="F1108" s="18"/>
      <c r="G1108" s="22"/>
    </row>
    <row r="1109" spans="1:7" ht="15.75" x14ac:dyDescent="0.25">
      <c r="A1109" s="15"/>
      <c r="B1109" s="21"/>
      <c r="C1109" s="21"/>
      <c r="D1109" s="18"/>
      <c r="E1109" s="22"/>
      <c r="F1109" s="18"/>
      <c r="G1109" s="22"/>
    </row>
    <row r="1110" spans="1:7" ht="15.75" x14ac:dyDescent="0.25">
      <c r="A1110" s="31"/>
      <c r="B1110" s="21"/>
      <c r="C1110" s="21"/>
      <c r="D1110" s="18"/>
      <c r="E1110" s="22"/>
      <c r="F1110" s="18"/>
      <c r="G1110" s="22"/>
    </row>
    <row r="1111" spans="1:7" ht="15.75" x14ac:dyDescent="0.25">
      <c r="A1111" s="15"/>
      <c r="B1111" s="16"/>
      <c r="C1111" s="16"/>
      <c r="D1111" s="15"/>
      <c r="E1111" s="22"/>
      <c r="F1111" s="15"/>
      <c r="G1111" s="17"/>
    </row>
    <row r="1112" spans="1:7" ht="15.75" x14ac:dyDescent="0.25">
      <c r="A1112" s="31"/>
      <c r="B1112" s="21"/>
      <c r="C1112" s="21"/>
      <c r="D1112" s="18"/>
      <c r="E1112" s="22"/>
      <c r="F1112" s="18"/>
      <c r="G1112" s="22"/>
    </row>
    <row r="1113" spans="1:7" ht="15.75" x14ac:dyDescent="0.25">
      <c r="A1113" s="15"/>
      <c r="B1113" s="21"/>
      <c r="C1113" s="21"/>
      <c r="D1113" s="18"/>
      <c r="E1113" s="22"/>
      <c r="F1113" s="18"/>
      <c r="G1113" s="22"/>
    </row>
    <row r="1114" spans="1:7" ht="15.75" x14ac:dyDescent="0.25">
      <c r="A1114" s="31"/>
      <c r="B1114" s="21"/>
      <c r="C1114" s="21"/>
      <c r="D1114" s="18"/>
      <c r="E1114" s="22"/>
      <c r="F1114" s="18"/>
      <c r="G1114" s="22"/>
    </row>
    <row r="1115" spans="1:7" ht="15.75" x14ac:dyDescent="0.25">
      <c r="A1115" s="15"/>
      <c r="B1115" s="21"/>
      <c r="C1115" s="21"/>
      <c r="D1115" s="18"/>
      <c r="E1115" s="22"/>
      <c r="F1115" s="18"/>
      <c r="G1115" s="22"/>
    </row>
    <row r="1116" spans="1:7" ht="15.75" x14ac:dyDescent="0.25">
      <c r="A1116" s="31"/>
      <c r="B1116" s="21"/>
      <c r="C1116" s="21"/>
      <c r="D1116" s="18"/>
      <c r="E1116" s="22"/>
      <c r="F1116" s="18"/>
      <c r="G1116" s="22"/>
    </row>
    <row r="1117" spans="1:7" ht="15.75" x14ac:dyDescent="0.25">
      <c r="A1117" s="15"/>
      <c r="B1117" s="21"/>
      <c r="C1117" s="21"/>
      <c r="D1117" s="18"/>
      <c r="E1117" s="22"/>
      <c r="F1117" s="18"/>
      <c r="G1117" s="22"/>
    </row>
    <row r="1118" spans="1:7" ht="15.75" x14ac:dyDescent="0.25">
      <c r="A1118" s="31"/>
      <c r="B1118" s="21"/>
      <c r="C1118" s="21"/>
      <c r="D1118" s="18"/>
      <c r="E1118" s="22"/>
      <c r="F1118" s="18"/>
      <c r="G1118" s="22"/>
    </row>
    <row r="1119" spans="1:7" ht="15.75" x14ac:dyDescent="0.25">
      <c r="A1119" s="15"/>
      <c r="B1119" s="21"/>
      <c r="C1119" s="21"/>
      <c r="D1119" s="18"/>
      <c r="E1119" s="22"/>
      <c r="F1119" s="18"/>
      <c r="G1119" s="22"/>
    </row>
    <row r="1120" spans="1:7" ht="15.75" x14ac:dyDescent="0.25">
      <c r="A1120" s="31"/>
      <c r="B1120" s="21"/>
      <c r="C1120" s="21"/>
      <c r="D1120" s="18"/>
      <c r="E1120" s="22"/>
      <c r="F1120" s="18"/>
      <c r="G1120" s="22"/>
    </row>
    <row r="1121" spans="1:7" ht="15.75" x14ac:dyDescent="0.25">
      <c r="A1121" s="15"/>
      <c r="B1121" s="16"/>
      <c r="C1121" s="16"/>
      <c r="D1121" s="15"/>
      <c r="E1121" s="22"/>
      <c r="F1121" s="15"/>
      <c r="G1121" s="17"/>
    </row>
    <row r="1122" spans="1:7" ht="15.75" x14ac:dyDescent="0.25">
      <c r="A1122" s="31"/>
      <c r="B1122" s="21"/>
      <c r="C1122" s="21"/>
      <c r="D1122" s="18"/>
      <c r="E1122" s="22"/>
      <c r="F1122" s="18"/>
      <c r="G1122" s="22"/>
    </row>
    <row r="1123" spans="1:7" ht="15.75" x14ac:dyDescent="0.25">
      <c r="A1123" s="15"/>
      <c r="B1123" s="21"/>
      <c r="C1123" s="21"/>
      <c r="D1123" s="18"/>
      <c r="E1123" s="22"/>
      <c r="F1123" s="18"/>
      <c r="G1123" s="22"/>
    </row>
    <row r="1124" spans="1:7" ht="15.75" x14ac:dyDescent="0.25">
      <c r="A1124" s="31"/>
      <c r="B1124" s="21"/>
      <c r="C1124" s="21"/>
      <c r="D1124" s="18"/>
      <c r="E1124" s="22"/>
      <c r="F1124" s="18"/>
      <c r="G1124" s="22"/>
    </row>
    <row r="1125" spans="1:7" ht="15.75" x14ac:dyDescent="0.25">
      <c r="A1125" s="15"/>
      <c r="B1125" s="16"/>
      <c r="C1125" s="16"/>
      <c r="D1125" s="15"/>
      <c r="E1125" s="22"/>
      <c r="F1125" s="15"/>
      <c r="G1125" s="17"/>
    </row>
    <row r="1126" spans="1:7" ht="15.75" x14ac:dyDescent="0.25">
      <c r="A1126" s="31"/>
      <c r="B1126" s="21"/>
      <c r="C1126" s="21"/>
      <c r="D1126" s="18"/>
      <c r="E1126" s="22"/>
      <c r="F1126" s="18"/>
      <c r="G1126" s="22"/>
    </row>
    <row r="1127" spans="1:7" ht="15.75" x14ac:dyDescent="0.25">
      <c r="A1127" s="15"/>
      <c r="B1127" s="21"/>
      <c r="C1127" s="21"/>
      <c r="D1127" s="18"/>
      <c r="E1127" s="22"/>
      <c r="F1127" s="18"/>
      <c r="G1127" s="22"/>
    </row>
    <row r="1128" spans="1:7" ht="15.75" x14ac:dyDescent="0.25">
      <c r="A1128" s="31"/>
      <c r="B1128" s="21"/>
      <c r="C1128" s="21"/>
      <c r="D1128" s="18"/>
      <c r="E1128" s="22"/>
      <c r="F1128" s="18"/>
      <c r="G1128" s="22"/>
    </row>
    <row r="1129" spans="1:7" ht="15.75" x14ac:dyDescent="0.25">
      <c r="A1129" s="15"/>
      <c r="B1129" s="21"/>
      <c r="C1129" s="21"/>
      <c r="D1129" s="18"/>
      <c r="E1129" s="22"/>
      <c r="F1129" s="18"/>
      <c r="G1129" s="22"/>
    </row>
    <row r="1130" spans="1:7" ht="15.75" x14ac:dyDescent="0.25">
      <c r="A1130" s="31"/>
      <c r="B1130" s="21"/>
      <c r="C1130" s="21"/>
      <c r="D1130" s="18"/>
      <c r="E1130" s="22"/>
      <c r="F1130" s="18"/>
      <c r="G1130" s="22"/>
    </row>
    <row r="1131" spans="1:7" ht="15.75" x14ac:dyDescent="0.25">
      <c r="A1131" s="15"/>
      <c r="B1131" s="21"/>
      <c r="C1131" s="21"/>
      <c r="D1131" s="18"/>
      <c r="E1131" s="22"/>
      <c r="F1131" s="18"/>
      <c r="G1131" s="22"/>
    </row>
    <row r="1132" spans="1:7" ht="15.75" x14ac:dyDescent="0.25">
      <c r="A1132" s="31"/>
      <c r="B1132" s="21"/>
      <c r="C1132" s="21"/>
      <c r="D1132" s="18"/>
      <c r="E1132" s="22"/>
      <c r="F1132" s="18"/>
      <c r="G1132" s="22"/>
    </row>
    <row r="1133" spans="1:7" ht="15.75" x14ac:dyDescent="0.25">
      <c r="A1133" s="15"/>
      <c r="B1133" s="21"/>
      <c r="C1133" s="21"/>
      <c r="D1133" s="18"/>
      <c r="E1133" s="22"/>
      <c r="F1133" s="18"/>
      <c r="G1133" s="22"/>
    </row>
    <row r="1134" spans="1:7" ht="15.75" x14ac:dyDescent="0.25">
      <c r="A1134" s="31"/>
      <c r="B1134" s="21"/>
      <c r="C1134" s="21"/>
      <c r="D1134" s="18"/>
      <c r="E1134" s="22"/>
      <c r="F1134" s="18"/>
      <c r="G1134" s="22"/>
    </row>
    <row r="1135" spans="1:7" ht="15.75" x14ac:dyDescent="0.25">
      <c r="A1135" s="15"/>
      <c r="B1135" s="21"/>
      <c r="C1135" s="21"/>
      <c r="D1135" s="18"/>
      <c r="E1135" s="22"/>
      <c r="F1135" s="18"/>
      <c r="G1135" s="22"/>
    </row>
    <row r="1136" spans="1:7" ht="15.75" x14ac:dyDescent="0.25">
      <c r="A1136" s="31"/>
      <c r="B1136" s="21"/>
      <c r="C1136" s="21"/>
      <c r="D1136" s="18"/>
      <c r="E1136" s="22"/>
      <c r="F1136" s="32"/>
      <c r="G1136" s="22"/>
    </row>
    <row r="1137" spans="1:7" ht="15.75" x14ac:dyDescent="0.25">
      <c r="A1137" s="15"/>
      <c r="B1137" s="21"/>
      <c r="C1137" s="21"/>
      <c r="D1137" s="18"/>
      <c r="E1137" s="22"/>
      <c r="F1137" s="18"/>
      <c r="G1137" s="22"/>
    </row>
    <row r="1138" spans="1:7" ht="15.75" x14ac:dyDescent="0.25">
      <c r="A1138" s="31"/>
      <c r="B1138" s="21"/>
      <c r="C1138" s="21"/>
      <c r="D1138" s="18"/>
      <c r="E1138" s="22"/>
      <c r="F1138" s="18"/>
      <c r="G1138" s="22"/>
    </row>
    <row r="1139" spans="1:7" ht="15.75" x14ac:dyDescent="0.25">
      <c r="A1139" s="15"/>
      <c r="B1139" s="21"/>
      <c r="C1139" s="21"/>
      <c r="D1139" s="18"/>
      <c r="E1139" s="22"/>
      <c r="F1139" s="18"/>
      <c r="G1139" s="22"/>
    </row>
    <row r="1140" spans="1:7" ht="15.75" x14ac:dyDescent="0.25">
      <c r="A1140" s="31"/>
      <c r="B1140" s="21"/>
      <c r="C1140" s="21"/>
      <c r="D1140" s="18"/>
      <c r="E1140" s="22"/>
      <c r="F1140" s="18"/>
      <c r="G1140" s="22"/>
    </row>
    <row r="1141" spans="1:7" ht="15.75" x14ac:dyDescent="0.25">
      <c r="A1141" s="15"/>
      <c r="B1141" s="21"/>
      <c r="C1141" s="21"/>
      <c r="D1141" s="18"/>
      <c r="E1141" s="22"/>
      <c r="F1141" s="18"/>
      <c r="G1141" s="22"/>
    </row>
    <row r="1142" spans="1:7" ht="15.75" x14ac:dyDescent="0.25">
      <c r="A1142" s="31"/>
      <c r="B1142" s="21"/>
      <c r="C1142" s="21"/>
      <c r="D1142" s="18"/>
      <c r="E1142" s="22"/>
      <c r="F1142" s="18"/>
      <c r="G1142" s="22"/>
    </row>
    <row r="1143" spans="1:7" ht="15.75" x14ac:dyDescent="0.25">
      <c r="A1143" s="15"/>
      <c r="B1143" s="21"/>
      <c r="C1143" s="21"/>
      <c r="D1143" s="18"/>
      <c r="E1143" s="22"/>
      <c r="F1143" s="18"/>
      <c r="G1143" s="22"/>
    </row>
    <row r="1144" spans="1:7" ht="15.75" x14ac:dyDescent="0.25">
      <c r="A1144" s="31"/>
      <c r="B1144" s="21"/>
      <c r="C1144" s="21"/>
      <c r="D1144" s="18"/>
      <c r="E1144" s="22"/>
      <c r="F1144" s="18"/>
      <c r="G1144" s="22"/>
    </row>
    <row r="1145" spans="1:7" ht="15.75" x14ac:dyDescent="0.25">
      <c r="A1145" s="15"/>
      <c r="B1145" s="16"/>
      <c r="C1145" s="16"/>
      <c r="D1145" s="15"/>
      <c r="E1145" s="22"/>
      <c r="F1145" s="15"/>
      <c r="G1145" s="17"/>
    </row>
    <row r="1146" spans="1:7" ht="15.75" x14ac:dyDescent="0.25">
      <c r="A1146" s="31"/>
      <c r="B1146" s="21"/>
      <c r="C1146" s="21"/>
      <c r="D1146" s="18"/>
      <c r="E1146" s="22"/>
      <c r="F1146" s="18"/>
      <c r="G1146" s="22"/>
    </row>
    <row r="1147" spans="1:7" ht="15.75" x14ac:dyDescent="0.25">
      <c r="A1147" s="15"/>
      <c r="B1147" s="21"/>
      <c r="C1147" s="21"/>
      <c r="D1147" s="18"/>
      <c r="E1147" s="22"/>
      <c r="F1147" s="18"/>
      <c r="G1147" s="22"/>
    </row>
    <row r="1148" spans="1:7" ht="15.75" x14ac:dyDescent="0.25">
      <c r="A1148" s="31"/>
      <c r="B1148" s="21"/>
      <c r="C1148" s="21"/>
      <c r="D1148" s="18"/>
      <c r="E1148" s="22"/>
      <c r="F1148" s="18"/>
      <c r="G1148" s="22"/>
    </row>
    <row r="1149" spans="1:7" ht="15.75" x14ac:dyDescent="0.25">
      <c r="A1149" s="15"/>
      <c r="B1149" s="21"/>
      <c r="C1149" s="21"/>
      <c r="D1149" s="18"/>
      <c r="E1149" s="22"/>
      <c r="F1149" s="18"/>
      <c r="G1149" s="22"/>
    </row>
    <row r="1150" spans="1:7" ht="15.75" x14ac:dyDescent="0.25">
      <c r="A1150" s="31"/>
      <c r="B1150" s="16"/>
      <c r="C1150" s="16"/>
      <c r="D1150" s="15"/>
      <c r="E1150" s="22"/>
      <c r="F1150" s="15"/>
      <c r="G1150" s="17"/>
    </row>
    <row r="1151" spans="1:7" ht="15.75" x14ac:dyDescent="0.25">
      <c r="A1151" s="15"/>
      <c r="B1151" s="21"/>
      <c r="C1151" s="21"/>
      <c r="D1151" s="18"/>
      <c r="E1151" s="22"/>
      <c r="F1151" s="18"/>
      <c r="G1151" s="22"/>
    </row>
    <row r="1152" spans="1:7" ht="15.75" x14ac:dyDescent="0.25">
      <c r="A1152" s="31"/>
      <c r="B1152" s="21"/>
      <c r="C1152" s="21"/>
      <c r="D1152" s="18"/>
      <c r="E1152" s="22"/>
      <c r="F1152" s="18"/>
      <c r="G1152" s="22"/>
    </row>
    <row r="1153" spans="1:7" ht="15.75" x14ac:dyDescent="0.25">
      <c r="A1153" s="15"/>
      <c r="B1153" s="21"/>
      <c r="C1153" s="21"/>
      <c r="D1153" s="18"/>
      <c r="E1153" s="22"/>
      <c r="F1153" s="18"/>
      <c r="G1153" s="22"/>
    </row>
    <row r="1154" spans="1:7" ht="15.75" x14ac:dyDescent="0.25">
      <c r="A1154" s="31"/>
      <c r="B1154" s="21"/>
      <c r="C1154" s="21"/>
      <c r="D1154" s="18"/>
      <c r="E1154" s="22"/>
      <c r="F1154" s="18"/>
      <c r="G1154" s="22"/>
    </row>
    <row r="1155" spans="1:7" ht="15.75" x14ac:dyDescent="0.25">
      <c r="A1155" s="15"/>
      <c r="B1155" s="21"/>
      <c r="C1155" s="21"/>
      <c r="D1155" s="18"/>
      <c r="E1155" s="22"/>
      <c r="F1155" s="18"/>
      <c r="G1155" s="22"/>
    </row>
    <row r="1156" spans="1:7" ht="15.75" x14ac:dyDescent="0.25">
      <c r="A1156" s="31"/>
      <c r="B1156" s="21"/>
      <c r="C1156" s="21"/>
      <c r="D1156" s="18"/>
      <c r="E1156" s="22"/>
      <c r="F1156" s="18"/>
      <c r="G1156" s="22"/>
    </row>
    <row r="1157" spans="1:7" ht="15.75" x14ac:dyDescent="0.25">
      <c r="A1157" s="15"/>
      <c r="B1157" s="21"/>
      <c r="C1157" s="21"/>
      <c r="D1157" s="18"/>
      <c r="E1157" s="22"/>
      <c r="F1157" s="18"/>
      <c r="G1157" s="22"/>
    </row>
    <row r="1158" spans="1:7" ht="15.75" x14ac:dyDescent="0.25">
      <c r="A1158" s="31"/>
      <c r="B1158" s="21"/>
      <c r="C1158" s="21"/>
      <c r="D1158" s="38"/>
      <c r="E1158" s="22"/>
      <c r="F1158" s="18"/>
      <c r="G1158" s="22"/>
    </row>
    <row r="1159" spans="1:7" ht="15.75" x14ac:dyDescent="0.25">
      <c r="A1159" s="15"/>
      <c r="B1159" s="21"/>
      <c r="C1159" s="21"/>
      <c r="D1159" s="18"/>
      <c r="E1159" s="22"/>
      <c r="F1159" s="18"/>
      <c r="G1159" s="22"/>
    </row>
    <row r="1160" spans="1:7" ht="15.75" x14ac:dyDescent="0.25">
      <c r="A1160" s="31"/>
      <c r="B1160" s="21"/>
      <c r="C1160" s="21"/>
      <c r="D1160" s="18"/>
      <c r="E1160" s="22"/>
      <c r="F1160" s="18"/>
      <c r="G1160" s="22"/>
    </row>
    <row r="1161" spans="1:7" ht="15.75" x14ac:dyDescent="0.25">
      <c r="A1161" s="15"/>
      <c r="B1161" s="21"/>
      <c r="C1161" s="21"/>
      <c r="D1161" s="18"/>
      <c r="E1161" s="22"/>
      <c r="F1161" s="18"/>
      <c r="G1161" s="22"/>
    </row>
    <row r="1162" spans="1:7" ht="15.75" x14ac:dyDescent="0.25">
      <c r="A1162" s="31"/>
      <c r="B1162" s="16"/>
      <c r="C1162" s="16"/>
      <c r="D1162" s="15"/>
      <c r="E1162" s="22"/>
      <c r="F1162" s="15"/>
      <c r="G1162" s="17"/>
    </row>
    <row r="1163" spans="1:7" ht="15.75" x14ac:dyDescent="0.25">
      <c r="A1163" s="15"/>
      <c r="B1163" s="21"/>
      <c r="C1163" s="21"/>
      <c r="D1163" s="18"/>
      <c r="E1163" s="22"/>
      <c r="F1163" s="18"/>
      <c r="G1163" s="22"/>
    </row>
    <row r="1164" spans="1:7" ht="15.75" x14ac:dyDescent="0.25">
      <c r="A1164" s="31"/>
      <c r="B1164" s="21"/>
      <c r="C1164" s="21"/>
      <c r="D1164" s="18"/>
      <c r="E1164" s="22"/>
      <c r="F1164" s="18"/>
      <c r="G1164" s="22"/>
    </row>
    <row r="1165" spans="1:7" ht="15.75" x14ac:dyDescent="0.25">
      <c r="A1165" s="15"/>
      <c r="B1165" s="21"/>
      <c r="C1165" s="21"/>
      <c r="D1165" s="18"/>
      <c r="E1165" s="22"/>
      <c r="F1165" s="18"/>
      <c r="G1165" s="22"/>
    </row>
    <row r="1166" spans="1:7" ht="15.75" x14ac:dyDescent="0.25">
      <c r="A1166" s="31"/>
      <c r="B1166" s="21"/>
      <c r="C1166" s="21"/>
      <c r="D1166" s="18"/>
      <c r="E1166" s="22"/>
      <c r="F1166" s="18"/>
      <c r="G1166" s="22"/>
    </row>
    <row r="1167" spans="1:7" ht="15.75" x14ac:dyDescent="0.25">
      <c r="A1167" s="15"/>
      <c r="B1167" s="16"/>
      <c r="C1167" s="16"/>
      <c r="D1167" s="15"/>
      <c r="E1167" s="22"/>
      <c r="F1167" s="15"/>
      <c r="G1167" s="15"/>
    </row>
    <row r="1168" spans="1:7" ht="15.75" x14ac:dyDescent="0.25">
      <c r="A1168" s="31"/>
      <c r="B1168" s="21"/>
      <c r="C1168" s="21"/>
      <c r="D1168" s="18"/>
      <c r="E1168" s="22"/>
      <c r="F1168" s="18"/>
      <c r="G1168" s="22"/>
    </row>
    <row r="1169" spans="1:7" ht="15.75" x14ac:dyDescent="0.25">
      <c r="A1169" s="15"/>
      <c r="B1169" s="21"/>
      <c r="C1169" s="21"/>
      <c r="D1169" s="18"/>
      <c r="E1169" s="22"/>
      <c r="F1169" s="18"/>
      <c r="G1169" s="22"/>
    </row>
    <row r="1170" spans="1:7" ht="15.75" x14ac:dyDescent="0.25">
      <c r="A1170" s="31"/>
      <c r="B1170" s="21"/>
      <c r="C1170" s="21"/>
      <c r="D1170" s="18"/>
      <c r="E1170" s="22"/>
      <c r="F1170" s="18"/>
      <c r="G1170" s="22"/>
    </row>
    <row r="1171" spans="1:7" ht="15.75" x14ac:dyDescent="0.25">
      <c r="A1171" s="15"/>
      <c r="B1171" s="21"/>
      <c r="C1171" s="21"/>
      <c r="D1171" s="18"/>
      <c r="E1171" s="22"/>
      <c r="F1171" s="18"/>
      <c r="G1171" s="22"/>
    </row>
    <row r="1172" spans="1:7" ht="15.75" x14ac:dyDescent="0.25">
      <c r="A1172" s="31"/>
      <c r="B1172" s="21"/>
      <c r="C1172" s="21"/>
      <c r="D1172" s="18"/>
      <c r="E1172" s="22"/>
      <c r="F1172" s="18"/>
      <c r="G1172" s="22"/>
    </row>
    <row r="1173" spans="1:7" ht="15.75" x14ac:dyDescent="0.25">
      <c r="A1173" s="15"/>
      <c r="B1173" s="21"/>
      <c r="C1173" s="21"/>
      <c r="D1173" s="18"/>
      <c r="E1173" s="22"/>
      <c r="F1173" s="18"/>
      <c r="G1173" s="22"/>
    </row>
    <row r="1174" spans="1:7" ht="15.75" x14ac:dyDescent="0.25">
      <c r="A1174" s="31"/>
      <c r="B1174" s="21"/>
      <c r="C1174" s="21"/>
      <c r="D1174" s="18"/>
      <c r="E1174" s="22"/>
      <c r="F1174" s="18"/>
      <c r="G1174" s="22"/>
    </row>
    <row r="1175" spans="1:7" ht="15.75" x14ac:dyDescent="0.25">
      <c r="A1175" s="15"/>
      <c r="B1175" s="21"/>
      <c r="C1175" s="21"/>
      <c r="D1175" s="18"/>
      <c r="E1175" s="22"/>
      <c r="F1175" s="18"/>
      <c r="G1175" s="22"/>
    </row>
    <row r="1176" spans="1:7" ht="15.75" x14ac:dyDescent="0.25">
      <c r="A1176" s="31"/>
      <c r="B1176" s="21"/>
      <c r="C1176" s="21"/>
      <c r="D1176" s="18"/>
      <c r="E1176" s="22"/>
      <c r="F1176" s="18"/>
      <c r="G1176" s="22"/>
    </row>
    <row r="1177" spans="1:7" ht="15.75" x14ac:dyDescent="0.25">
      <c r="A1177" s="15"/>
      <c r="B1177" s="16"/>
      <c r="C1177" s="16"/>
      <c r="D1177" s="15"/>
      <c r="E1177" s="22"/>
      <c r="F1177" s="15"/>
      <c r="G1177" s="17"/>
    </row>
    <row r="1178" spans="1:7" ht="15.75" x14ac:dyDescent="0.25">
      <c r="A1178" s="31"/>
      <c r="B1178" s="21"/>
      <c r="C1178" s="21"/>
      <c r="D1178" s="18"/>
      <c r="E1178" s="22"/>
      <c r="F1178" s="18"/>
      <c r="G1178" s="22"/>
    </row>
    <row r="1179" spans="1:7" ht="15.75" x14ac:dyDescent="0.25">
      <c r="A1179" s="15"/>
      <c r="B1179" s="21"/>
      <c r="C1179" s="21"/>
      <c r="D1179" s="18"/>
      <c r="E1179" s="22"/>
      <c r="F1179" s="18"/>
      <c r="G1179" s="22"/>
    </row>
    <row r="1180" spans="1:7" ht="15.75" x14ac:dyDescent="0.25">
      <c r="A1180" s="31"/>
      <c r="B1180" s="16"/>
      <c r="C1180" s="16"/>
      <c r="D1180" s="15"/>
      <c r="E1180" s="22"/>
      <c r="F1180" s="15"/>
      <c r="G1180" s="17"/>
    </row>
    <row r="1181" spans="1:7" ht="15.75" x14ac:dyDescent="0.25">
      <c r="A1181" s="15"/>
      <c r="B1181" s="21"/>
      <c r="C1181" s="21"/>
      <c r="D1181" s="18"/>
      <c r="E1181" s="22"/>
      <c r="F1181" s="18"/>
      <c r="G1181" s="22"/>
    </row>
    <row r="1182" spans="1:7" ht="15.75" x14ac:dyDescent="0.25">
      <c r="A1182" s="31"/>
      <c r="B1182" s="21"/>
      <c r="C1182" s="21"/>
      <c r="D1182" s="18"/>
      <c r="E1182" s="22"/>
      <c r="F1182" s="18"/>
      <c r="G1182" s="22"/>
    </row>
    <row r="1183" spans="1:7" ht="15.75" x14ac:dyDescent="0.25">
      <c r="A1183" s="15"/>
      <c r="B1183" s="21"/>
      <c r="C1183" s="21"/>
      <c r="D1183" s="18"/>
      <c r="E1183" s="22"/>
      <c r="F1183" s="18"/>
      <c r="G1183" s="22"/>
    </row>
    <row r="1184" spans="1:7" ht="15.75" x14ac:dyDescent="0.25">
      <c r="A1184" s="31"/>
      <c r="B1184" s="16"/>
      <c r="C1184" s="16"/>
      <c r="D1184" s="15"/>
      <c r="E1184" s="22"/>
      <c r="F1184" s="15"/>
      <c r="G1184" s="17"/>
    </row>
    <row r="1185" spans="1:7" ht="15.75" x14ac:dyDescent="0.25">
      <c r="A1185" s="15"/>
      <c r="B1185" s="21"/>
      <c r="C1185" s="21"/>
      <c r="D1185" s="18"/>
      <c r="E1185" s="22"/>
      <c r="F1185" s="19"/>
      <c r="G1185" s="22"/>
    </row>
    <row r="1186" spans="1:7" ht="15.75" x14ac:dyDescent="0.25">
      <c r="A1186" s="31"/>
      <c r="B1186" s="21"/>
      <c r="C1186" s="21"/>
      <c r="D1186" s="18"/>
      <c r="E1186" s="22"/>
      <c r="F1186" s="18"/>
      <c r="G1186" s="22"/>
    </row>
    <row r="1187" spans="1:7" ht="15.75" x14ac:dyDescent="0.25">
      <c r="A1187" s="15"/>
      <c r="B1187" s="21"/>
      <c r="C1187" s="21"/>
      <c r="D1187" s="18"/>
      <c r="E1187" s="22"/>
      <c r="F1187" s="18"/>
      <c r="G1187" s="22"/>
    </row>
    <row r="1188" spans="1:7" ht="15.75" x14ac:dyDescent="0.25">
      <c r="A1188" s="31"/>
      <c r="B1188" s="21"/>
      <c r="C1188" s="21"/>
      <c r="D1188" s="18"/>
      <c r="E1188" s="22"/>
      <c r="F1188" s="18"/>
      <c r="G1188" s="22"/>
    </row>
    <row r="1189" spans="1:7" ht="15.75" x14ac:dyDescent="0.25">
      <c r="A1189" s="15"/>
      <c r="B1189" s="21"/>
      <c r="C1189" s="21"/>
      <c r="D1189" s="18"/>
      <c r="E1189" s="22"/>
      <c r="F1189" s="18"/>
      <c r="G1189" s="22"/>
    </row>
    <row r="1190" spans="1:7" ht="15.75" x14ac:dyDescent="0.25">
      <c r="A1190" s="31"/>
      <c r="B1190" s="21"/>
      <c r="C1190" s="21"/>
      <c r="D1190" s="18"/>
      <c r="E1190" s="22"/>
      <c r="F1190" s="32"/>
      <c r="G1190" s="22"/>
    </row>
    <row r="1191" spans="1:7" ht="15.75" x14ac:dyDescent="0.25">
      <c r="A1191" s="15"/>
      <c r="B1191" s="21"/>
      <c r="C1191" s="21"/>
      <c r="D1191" s="18"/>
      <c r="E1191" s="22"/>
      <c r="F1191" s="18"/>
      <c r="G1191" s="22"/>
    </row>
    <row r="1192" spans="1:7" ht="15.75" x14ac:dyDescent="0.25">
      <c r="A1192" s="31"/>
      <c r="B1192" s="21"/>
      <c r="C1192" s="21"/>
      <c r="D1192" s="18"/>
      <c r="E1192" s="22"/>
      <c r="F1192" s="18"/>
      <c r="G1192" s="22"/>
    </row>
    <row r="1193" spans="1:7" ht="15.75" x14ac:dyDescent="0.25">
      <c r="A1193" s="15"/>
      <c r="B1193" s="16"/>
      <c r="C1193" s="16"/>
      <c r="D1193" s="15"/>
      <c r="E1193" s="22"/>
      <c r="F1193" s="15"/>
      <c r="G1193" s="17"/>
    </row>
    <row r="1194" spans="1:7" ht="15.75" x14ac:dyDescent="0.25">
      <c r="A1194" s="31"/>
      <c r="B1194" s="21"/>
      <c r="C1194" s="21"/>
      <c r="D1194" s="18"/>
      <c r="E1194" s="22"/>
      <c r="F1194" s="18"/>
      <c r="G1194" s="22"/>
    </row>
    <row r="1195" spans="1:7" ht="15.75" x14ac:dyDescent="0.25">
      <c r="A1195" s="15"/>
      <c r="B1195" s="21"/>
      <c r="C1195" s="21"/>
      <c r="D1195" s="18"/>
      <c r="E1195" s="22"/>
      <c r="F1195" s="18"/>
      <c r="G1195" s="22"/>
    </row>
    <row r="1196" spans="1:7" ht="15.75" x14ac:dyDescent="0.25">
      <c r="A1196" s="31"/>
      <c r="B1196" s="21"/>
      <c r="C1196" s="21"/>
      <c r="D1196" s="18"/>
      <c r="E1196" s="22"/>
      <c r="F1196" s="18"/>
      <c r="G1196" s="22"/>
    </row>
    <row r="1197" spans="1:7" ht="15.75" x14ac:dyDescent="0.25">
      <c r="A1197" s="15"/>
      <c r="B1197" s="21"/>
      <c r="C1197" s="21"/>
      <c r="D1197" s="18"/>
      <c r="E1197" s="22"/>
      <c r="F1197" s="18"/>
      <c r="G1197" s="22"/>
    </row>
    <row r="1198" spans="1:7" ht="15.75" x14ac:dyDescent="0.25">
      <c r="A1198" s="31"/>
      <c r="B1198" s="16"/>
      <c r="C1198" s="16"/>
      <c r="D1198" s="15"/>
      <c r="E1198" s="22"/>
      <c r="F1198" s="15"/>
      <c r="G1198" s="17"/>
    </row>
    <row r="1199" spans="1:7" ht="15.75" x14ac:dyDescent="0.25">
      <c r="A1199" s="15"/>
      <c r="B1199" s="21"/>
      <c r="C1199" s="21"/>
      <c r="D1199" s="18"/>
      <c r="E1199" s="22"/>
      <c r="F1199" s="18"/>
      <c r="G1199" s="22"/>
    </row>
    <row r="1200" spans="1:7" ht="15.75" x14ac:dyDescent="0.25">
      <c r="A1200" s="31"/>
      <c r="B1200" s="21"/>
      <c r="C1200" s="21"/>
      <c r="D1200" s="18"/>
      <c r="E1200" s="22"/>
      <c r="F1200" s="18"/>
      <c r="G1200" s="22"/>
    </row>
    <row r="1201" spans="1:7" ht="15.75" x14ac:dyDescent="0.25">
      <c r="A1201" s="15"/>
      <c r="B1201" s="21"/>
      <c r="C1201" s="21"/>
      <c r="D1201" s="18"/>
      <c r="E1201" s="22"/>
      <c r="F1201" s="18"/>
      <c r="G1201" s="22"/>
    </row>
    <row r="1202" spans="1:7" ht="15.75" x14ac:dyDescent="0.25">
      <c r="A1202" s="31"/>
      <c r="B1202" s="21"/>
      <c r="C1202" s="21"/>
      <c r="D1202" s="18"/>
      <c r="E1202" s="22"/>
      <c r="F1202" s="18"/>
      <c r="G1202" s="22"/>
    </row>
    <row r="1203" spans="1:7" ht="15.75" x14ac:dyDescent="0.25">
      <c r="A1203" s="15"/>
      <c r="B1203" s="16"/>
      <c r="C1203" s="16"/>
      <c r="D1203" s="15"/>
      <c r="E1203" s="22"/>
      <c r="F1203" s="15"/>
      <c r="G1203" s="17"/>
    </row>
    <row r="1204" spans="1:7" ht="15.75" x14ac:dyDescent="0.25">
      <c r="A1204" s="31"/>
      <c r="B1204" s="35"/>
      <c r="C1204" s="35"/>
      <c r="D1204" s="36"/>
      <c r="E1204" s="22"/>
      <c r="F1204" s="36"/>
      <c r="G1204" s="37"/>
    </row>
    <row r="1205" spans="1:7" ht="15.75" x14ac:dyDescent="0.25">
      <c r="A1205" s="15"/>
      <c r="B1205" s="21"/>
      <c r="C1205" s="21"/>
      <c r="D1205" s="18"/>
      <c r="E1205" s="22"/>
      <c r="F1205" s="18"/>
      <c r="G1205" s="22"/>
    </row>
    <row r="1206" spans="1:7" ht="15.75" x14ac:dyDescent="0.25">
      <c r="A1206" s="31"/>
      <c r="B1206" s="21"/>
      <c r="C1206" s="21"/>
      <c r="D1206" s="18"/>
      <c r="E1206" s="22"/>
      <c r="F1206" s="18"/>
      <c r="G1206" s="22"/>
    </row>
    <row r="1207" spans="1:7" ht="15.75" x14ac:dyDescent="0.25">
      <c r="A1207" s="15"/>
      <c r="B1207" s="21"/>
      <c r="C1207" s="21"/>
      <c r="D1207" s="18"/>
      <c r="E1207" s="22"/>
      <c r="F1207" s="18"/>
      <c r="G1207" s="22"/>
    </row>
    <row r="1208" spans="1:7" ht="15.75" x14ac:dyDescent="0.25">
      <c r="A1208" s="31"/>
      <c r="B1208" s="16"/>
      <c r="C1208" s="16"/>
      <c r="D1208" s="15"/>
      <c r="E1208" s="22"/>
      <c r="F1208" s="15"/>
      <c r="G1208" s="17"/>
    </row>
    <row r="1209" spans="1:7" ht="15.75" x14ac:dyDescent="0.25">
      <c r="A1209" s="15"/>
      <c r="B1209" s="16"/>
      <c r="C1209" s="16"/>
      <c r="D1209" s="15"/>
      <c r="E1209" s="22"/>
      <c r="F1209" s="15"/>
      <c r="G1209" s="17"/>
    </row>
    <row r="1210" spans="1:7" ht="15.75" x14ac:dyDescent="0.25">
      <c r="A1210" s="31"/>
      <c r="B1210" s="21"/>
      <c r="C1210" s="21"/>
      <c r="D1210" s="18"/>
      <c r="E1210" s="22"/>
      <c r="F1210" s="18"/>
      <c r="G1210" s="22"/>
    </row>
    <row r="1211" spans="1:7" ht="15.75" x14ac:dyDescent="0.25">
      <c r="A1211" s="15"/>
      <c r="B1211" s="21"/>
      <c r="C1211" s="21"/>
      <c r="D1211" s="18"/>
      <c r="E1211" s="22"/>
      <c r="F1211" s="18"/>
      <c r="G1211" s="22"/>
    </row>
    <row r="1212" spans="1:7" ht="15.75" x14ac:dyDescent="0.25">
      <c r="A1212" s="31"/>
      <c r="B1212" s="21"/>
      <c r="C1212" s="21"/>
      <c r="D1212" s="18"/>
      <c r="E1212" s="22"/>
      <c r="F1212" s="18"/>
      <c r="G1212" s="22"/>
    </row>
    <row r="1213" spans="1:7" ht="15.75" x14ac:dyDescent="0.25">
      <c r="A1213" s="15"/>
      <c r="B1213" s="21"/>
      <c r="C1213" s="21"/>
      <c r="D1213" s="18"/>
      <c r="E1213" s="22"/>
      <c r="F1213" s="18"/>
      <c r="G1213" s="22"/>
    </row>
    <row r="1214" spans="1:7" ht="15.75" x14ac:dyDescent="0.25">
      <c r="A1214" s="31"/>
      <c r="B1214" s="21"/>
      <c r="C1214" s="21"/>
      <c r="D1214" s="18"/>
      <c r="E1214" s="22"/>
      <c r="F1214" s="18"/>
      <c r="G1214" s="22"/>
    </row>
    <row r="1215" spans="1:7" ht="15.75" x14ac:dyDescent="0.25">
      <c r="A1215" s="15"/>
      <c r="B1215" s="21"/>
      <c r="C1215" s="21"/>
      <c r="D1215" s="18"/>
      <c r="E1215" s="22"/>
      <c r="F1215" s="18"/>
      <c r="G1215" s="22"/>
    </row>
    <row r="1216" spans="1:7" ht="15.75" x14ac:dyDescent="0.25">
      <c r="A1216" s="31"/>
      <c r="B1216" s="16"/>
      <c r="C1216" s="16"/>
      <c r="D1216" s="15"/>
      <c r="E1216" s="22"/>
      <c r="F1216" s="15"/>
      <c r="G1216" s="17"/>
    </row>
    <row r="1217" spans="1:7" ht="15.75" x14ac:dyDescent="0.25">
      <c r="A1217" s="15"/>
      <c r="B1217" s="21"/>
      <c r="C1217" s="21"/>
      <c r="D1217" s="18"/>
      <c r="E1217" s="22"/>
      <c r="F1217" s="18"/>
      <c r="G1217" s="22"/>
    </row>
    <row r="1218" spans="1:7" ht="15.75" x14ac:dyDescent="0.25">
      <c r="A1218" s="31"/>
      <c r="B1218" s="21"/>
      <c r="C1218" s="21"/>
      <c r="D1218" s="18"/>
      <c r="E1218" s="22"/>
      <c r="F1218" s="18"/>
      <c r="G1218" s="22"/>
    </row>
    <row r="1219" spans="1:7" ht="15.75" x14ac:dyDescent="0.25">
      <c r="A1219" s="15"/>
      <c r="B1219" s="21"/>
      <c r="C1219" s="21"/>
      <c r="D1219" s="18"/>
      <c r="E1219" s="22"/>
      <c r="F1219" s="18"/>
      <c r="G1219" s="22"/>
    </row>
    <row r="1220" spans="1:7" ht="15.75" x14ac:dyDescent="0.25">
      <c r="A1220" s="31"/>
      <c r="B1220" s="21"/>
      <c r="C1220" s="21"/>
      <c r="D1220" s="18"/>
      <c r="E1220" s="22"/>
      <c r="F1220" s="18"/>
      <c r="G1220" s="22"/>
    </row>
    <row r="1221" spans="1:7" ht="15.75" x14ac:dyDescent="0.25">
      <c r="A1221" s="15"/>
      <c r="B1221" s="16"/>
      <c r="C1221" s="16"/>
      <c r="D1221" s="15"/>
      <c r="E1221" s="22"/>
      <c r="F1221" s="15"/>
      <c r="G1221" s="15"/>
    </row>
    <row r="1222" spans="1:7" ht="15.75" x14ac:dyDescent="0.25">
      <c r="A1222" s="31"/>
      <c r="B1222" s="21"/>
      <c r="C1222" s="21"/>
      <c r="D1222" s="18"/>
      <c r="E1222" s="22"/>
      <c r="F1222" s="18"/>
      <c r="G1222" s="22"/>
    </row>
    <row r="1223" spans="1:7" ht="15.75" x14ac:dyDescent="0.25">
      <c r="A1223" s="15"/>
      <c r="B1223" s="21"/>
      <c r="C1223" s="21"/>
      <c r="D1223" s="18"/>
      <c r="E1223" s="22"/>
      <c r="F1223" s="18"/>
      <c r="G1223" s="22"/>
    </row>
    <row r="1224" spans="1:7" ht="15.75" x14ac:dyDescent="0.25">
      <c r="A1224" s="31"/>
      <c r="B1224" s="21"/>
      <c r="C1224" s="21"/>
      <c r="D1224" s="18"/>
      <c r="E1224" s="22"/>
      <c r="F1224" s="18"/>
      <c r="G1224" s="22"/>
    </row>
    <row r="1225" spans="1:7" ht="15.75" x14ac:dyDescent="0.25">
      <c r="A1225" s="15"/>
      <c r="B1225" s="21"/>
      <c r="C1225" s="21"/>
      <c r="D1225" s="18"/>
      <c r="E1225" s="22"/>
      <c r="F1225" s="18"/>
      <c r="G1225" s="22"/>
    </row>
    <row r="1226" spans="1:7" ht="15.75" x14ac:dyDescent="0.25">
      <c r="A1226" s="31"/>
      <c r="B1226" s="21"/>
      <c r="C1226" s="21"/>
      <c r="D1226" s="18"/>
      <c r="E1226" s="22"/>
      <c r="F1226" s="18"/>
      <c r="G1226" s="22"/>
    </row>
    <row r="1227" spans="1:7" ht="15.75" x14ac:dyDescent="0.25">
      <c r="A1227" s="15"/>
      <c r="B1227" s="21"/>
      <c r="C1227" s="21"/>
      <c r="D1227" s="18"/>
      <c r="E1227" s="22"/>
      <c r="F1227" s="18"/>
      <c r="G1227" s="22"/>
    </row>
    <row r="1228" spans="1:7" ht="15.75" x14ac:dyDescent="0.25">
      <c r="A1228" s="31"/>
      <c r="B1228" s="21"/>
      <c r="C1228" s="21"/>
      <c r="D1228" s="18"/>
      <c r="E1228" s="22"/>
      <c r="F1228" s="19"/>
      <c r="G1228" s="22"/>
    </row>
    <row r="1229" spans="1:7" ht="15.75" x14ac:dyDescent="0.25">
      <c r="A1229" s="15"/>
      <c r="B1229" s="21"/>
      <c r="C1229" s="21"/>
      <c r="D1229" s="18"/>
      <c r="E1229" s="22"/>
      <c r="F1229" s="18"/>
      <c r="G1229" s="22"/>
    </row>
    <row r="1230" spans="1:7" ht="15.75" x14ac:dyDescent="0.25">
      <c r="A1230" s="31"/>
      <c r="B1230" s="21"/>
      <c r="C1230" s="21"/>
      <c r="D1230" s="18"/>
      <c r="E1230" s="22"/>
      <c r="F1230" s="18"/>
      <c r="G1230" s="22"/>
    </row>
    <row r="1231" spans="1:7" ht="15.75" x14ac:dyDescent="0.25">
      <c r="A1231" s="15"/>
      <c r="B1231" s="21"/>
      <c r="C1231" s="21"/>
      <c r="D1231" s="34"/>
      <c r="E1231" s="22"/>
      <c r="F1231" s="18"/>
      <c r="G1231" s="22"/>
    </row>
    <row r="1232" spans="1:7" ht="15.75" x14ac:dyDescent="0.25">
      <c r="A1232" s="31"/>
      <c r="B1232" s="21"/>
      <c r="C1232" s="21"/>
      <c r="D1232" s="18"/>
      <c r="E1232" s="22"/>
      <c r="F1232" s="18"/>
      <c r="G1232" s="22"/>
    </row>
    <row r="1233" spans="1:7" ht="15.75" x14ac:dyDescent="0.25">
      <c r="A1233" s="15"/>
      <c r="B1233" s="21"/>
      <c r="C1233" s="21"/>
      <c r="D1233" s="18"/>
      <c r="E1233" s="22"/>
      <c r="F1233" s="18"/>
      <c r="G1233" s="22"/>
    </row>
    <row r="1234" spans="1:7" ht="15.75" x14ac:dyDescent="0.25">
      <c r="A1234" s="31"/>
      <c r="B1234" s="21"/>
      <c r="C1234" s="21"/>
      <c r="D1234" s="18"/>
      <c r="E1234" s="22"/>
      <c r="F1234" s="18"/>
      <c r="G1234" s="22"/>
    </row>
    <row r="1235" spans="1:7" ht="15.75" x14ac:dyDescent="0.25">
      <c r="A1235" s="15"/>
      <c r="B1235" s="21"/>
      <c r="C1235" s="21"/>
      <c r="D1235" s="18"/>
      <c r="E1235" s="22"/>
      <c r="F1235" s="18"/>
      <c r="G1235" s="22"/>
    </row>
    <row r="1236" spans="1:7" ht="15.75" x14ac:dyDescent="0.25">
      <c r="A1236" s="31"/>
      <c r="B1236" s="16"/>
      <c r="C1236" s="16"/>
      <c r="D1236" s="15"/>
      <c r="E1236" s="22"/>
      <c r="F1236" s="15"/>
      <c r="G1236" s="17"/>
    </row>
    <row r="1237" spans="1:7" ht="15.75" x14ac:dyDescent="0.25">
      <c r="A1237" s="15"/>
      <c r="B1237" s="21"/>
      <c r="C1237" s="21"/>
      <c r="D1237" s="18"/>
      <c r="E1237" s="22"/>
      <c r="F1237" s="18"/>
      <c r="G1237" s="22"/>
    </row>
    <row r="1238" spans="1:7" ht="15.75" x14ac:dyDescent="0.25">
      <c r="A1238" s="31"/>
      <c r="B1238" s="21"/>
      <c r="C1238" s="21"/>
      <c r="D1238" s="18"/>
      <c r="E1238" s="22"/>
      <c r="F1238" s="18"/>
      <c r="G1238" s="22"/>
    </row>
    <row r="1239" spans="1:7" ht="15.75" x14ac:dyDescent="0.25">
      <c r="A1239" s="15"/>
      <c r="B1239" s="21"/>
      <c r="C1239" s="21"/>
      <c r="D1239" s="18"/>
      <c r="E1239" s="22"/>
      <c r="F1239" s="18"/>
      <c r="G1239" s="22"/>
    </row>
    <row r="1240" spans="1:7" ht="15.75" x14ac:dyDescent="0.25">
      <c r="A1240" s="31"/>
      <c r="B1240" s="16"/>
      <c r="C1240" s="16"/>
      <c r="D1240" s="15"/>
      <c r="E1240" s="22"/>
      <c r="F1240" s="15"/>
      <c r="G1240" s="17"/>
    </row>
    <row r="1241" spans="1:7" ht="15.75" x14ac:dyDescent="0.25">
      <c r="A1241" s="15"/>
      <c r="B1241" s="21"/>
      <c r="C1241" s="21"/>
      <c r="D1241" s="18"/>
      <c r="E1241" s="22"/>
      <c r="F1241" s="18"/>
      <c r="G1241" s="22"/>
    </row>
    <row r="1242" spans="1:7" ht="15.75" x14ac:dyDescent="0.25">
      <c r="A1242" s="31"/>
      <c r="B1242" s="16"/>
      <c r="C1242" s="16"/>
      <c r="D1242" s="15"/>
      <c r="E1242" s="22"/>
      <c r="F1242" s="15"/>
      <c r="G1242" s="17"/>
    </row>
    <row r="1243" spans="1:7" ht="15.75" x14ac:dyDescent="0.25">
      <c r="A1243" s="15"/>
      <c r="B1243" s="21"/>
      <c r="C1243" s="21"/>
      <c r="D1243" s="18"/>
      <c r="E1243" s="22"/>
      <c r="F1243" s="18"/>
      <c r="G1243" s="22"/>
    </row>
    <row r="1244" spans="1:7" ht="15.75" x14ac:dyDescent="0.25">
      <c r="A1244" s="31"/>
      <c r="B1244" s="16"/>
      <c r="C1244" s="16"/>
      <c r="D1244" s="15"/>
      <c r="E1244" s="22"/>
      <c r="F1244" s="15"/>
      <c r="G1244" s="17"/>
    </row>
    <row r="1245" spans="1:7" ht="15.75" x14ac:dyDescent="0.25">
      <c r="A1245" s="15"/>
      <c r="B1245" s="21"/>
      <c r="C1245" s="21"/>
      <c r="D1245" s="18"/>
      <c r="E1245" s="22"/>
      <c r="F1245" s="18"/>
      <c r="G1245" s="22"/>
    </row>
    <row r="1246" spans="1:7" ht="15.75" x14ac:dyDescent="0.25">
      <c r="A1246" s="31"/>
      <c r="B1246" s="21"/>
      <c r="C1246" s="21"/>
      <c r="D1246" s="18"/>
      <c r="E1246" s="22"/>
      <c r="F1246" s="18"/>
      <c r="G1246" s="22"/>
    </row>
    <row r="1247" spans="1:7" ht="15.75" x14ac:dyDescent="0.25">
      <c r="A1247" s="15"/>
      <c r="B1247" s="16"/>
      <c r="C1247" s="16"/>
      <c r="D1247" s="15"/>
      <c r="E1247" s="22"/>
      <c r="F1247" s="15"/>
      <c r="G1247" s="17"/>
    </row>
    <row r="1248" spans="1:7" ht="15.75" x14ac:dyDescent="0.25">
      <c r="A1248" s="31"/>
      <c r="B1248" s="21"/>
      <c r="C1248" s="21"/>
      <c r="D1248" s="18"/>
      <c r="E1248" s="22"/>
      <c r="F1248" s="18"/>
      <c r="G1248" s="22"/>
    </row>
    <row r="1249" spans="1:7" ht="15.75" x14ac:dyDescent="0.25">
      <c r="A1249" s="15"/>
      <c r="B1249" s="21"/>
      <c r="C1249" s="21"/>
      <c r="D1249" s="18"/>
      <c r="E1249" s="22"/>
      <c r="F1249" s="18"/>
      <c r="G1249" s="22"/>
    </row>
    <row r="1250" spans="1:7" ht="15.75" x14ac:dyDescent="0.25">
      <c r="A1250" s="31"/>
      <c r="B1250" s="21"/>
      <c r="C1250" s="21"/>
      <c r="D1250" s="18"/>
      <c r="E1250" s="22"/>
      <c r="F1250" s="18"/>
      <c r="G1250" s="22"/>
    </row>
    <row r="1251" spans="1:7" ht="15.75" x14ac:dyDescent="0.25">
      <c r="A1251" s="15"/>
      <c r="B1251" s="21"/>
      <c r="C1251" s="21"/>
      <c r="D1251" s="18"/>
      <c r="E1251" s="22"/>
      <c r="F1251" s="18"/>
      <c r="G1251" s="22"/>
    </row>
    <row r="1252" spans="1:7" ht="15.75" x14ac:dyDescent="0.25">
      <c r="A1252" s="31"/>
      <c r="B1252" s="21"/>
      <c r="C1252" s="21"/>
      <c r="D1252" s="18"/>
      <c r="E1252" s="22"/>
      <c r="F1252" s="18"/>
      <c r="G1252" s="22"/>
    </row>
    <row r="1253" spans="1:7" ht="15.75" x14ac:dyDescent="0.25">
      <c r="A1253" s="15"/>
      <c r="B1253" s="21"/>
      <c r="C1253" s="21"/>
      <c r="D1253" s="18"/>
      <c r="E1253" s="22"/>
      <c r="F1253" s="18"/>
      <c r="G1253" s="22"/>
    </row>
    <row r="1254" spans="1:7" ht="15.75" x14ac:dyDescent="0.25">
      <c r="A1254" s="31"/>
      <c r="B1254" s="21"/>
      <c r="C1254" s="21"/>
      <c r="D1254" s="18"/>
      <c r="E1254" s="22"/>
      <c r="F1254" s="18"/>
      <c r="G1254" s="22"/>
    </row>
    <row r="1255" spans="1:7" ht="15.75" x14ac:dyDescent="0.25">
      <c r="A1255" s="15"/>
      <c r="B1255" s="21"/>
      <c r="C1255" s="21"/>
      <c r="D1255" s="18"/>
      <c r="E1255" s="22"/>
      <c r="F1255" s="18"/>
      <c r="G1255" s="22"/>
    </row>
    <row r="1256" spans="1:7" ht="15.75" x14ac:dyDescent="0.25">
      <c r="A1256" s="31"/>
      <c r="B1256" s="16"/>
      <c r="C1256" s="16"/>
      <c r="D1256" s="15"/>
      <c r="E1256" s="22"/>
      <c r="F1256" s="15"/>
      <c r="G1256" s="17"/>
    </row>
    <row r="1257" spans="1:7" ht="15.75" x14ac:dyDescent="0.25">
      <c r="A1257" s="15"/>
      <c r="B1257" s="21"/>
      <c r="C1257" s="21"/>
      <c r="D1257" s="18"/>
      <c r="E1257" s="22"/>
      <c r="F1257" s="18"/>
      <c r="G1257" s="22"/>
    </row>
    <row r="1258" spans="1:7" ht="15.75" x14ac:dyDescent="0.25">
      <c r="A1258" s="31"/>
      <c r="B1258" s="21"/>
      <c r="C1258" s="21"/>
      <c r="D1258" s="18"/>
      <c r="E1258" s="22"/>
      <c r="F1258" s="18"/>
      <c r="G1258" s="22"/>
    </row>
    <row r="1259" spans="1:7" ht="15.75" x14ac:dyDescent="0.25">
      <c r="A1259" s="15"/>
      <c r="B1259" s="21"/>
      <c r="C1259" s="21"/>
      <c r="D1259" s="18"/>
      <c r="E1259" s="22"/>
      <c r="F1259" s="18"/>
      <c r="G1259" s="22"/>
    </row>
    <row r="1260" spans="1:7" ht="15.75" x14ac:dyDescent="0.25">
      <c r="A1260" s="31"/>
      <c r="B1260" s="21"/>
      <c r="C1260" s="21"/>
      <c r="D1260" s="18"/>
      <c r="E1260" s="22"/>
      <c r="F1260" s="18"/>
      <c r="G1260" s="22"/>
    </row>
    <row r="1261" spans="1:7" ht="15.75" x14ac:dyDescent="0.25">
      <c r="A1261" s="15"/>
      <c r="B1261" s="16"/>
      <c r="C1261" s="16"/>
      <c r="D1261" s="15"/>
      <c r="E1261" s="22"/>
      <c r="F1261" s="15"/>
      <c r="G1261" s="17"/>
    </row>
    <row r="1262" spans="1:7" ht="15.75" x14ac:dyDescent="0.25">
      <c r="A1262" s="31"/>
      <c r="B1262" s="21"/>
      <c r="C1262" s="21"/>
      <c r="D1262" s="18"/>
      <c r="E1262" s="22"/>
      <c r="F1262" s="18"/>
      <c r="G1262" s="22"/>
    </row>
    <row r="1263" spans="1:7" ht="15.75" x14ac:dyDescent="0.25">
      <c r="A1263" s="15"/>
      <c r="B1263" s="21"/>
      <c r="C1263" s="21"/>
      <c r="D1263" s="18"/>
      <c r="E1263" s="22"/>
      <c r="F1263" s="18"/>
      <c r="G1263" s="22"/>
    </row>
    <row r="1264" spans="1:7" ht="15.75" x14ac:dyDescent="0.25">
      <c r="A1264" s="31"/>
      <c r="B1264" s="21"/>
      <c r="C1264" s="21"/>
      <c r="D1264" s="18"/>
      <c r="E1264" s="22"/>
      <c r="F1264" s="18"/>
      <c r="G1264" s="22"/>
    </row>
    <row r="1265" spans="1:7" ht="15.75" x14ac:dyDescent="0.25">
      <c r="A1265" s="15"/>
      <c r="B1265" s="21"/>
      <c r="C1265" s="21"/>
      <c r="D1265" s="18"/>
      <c r="E1265" s="22"/>
      <c r="F1265" s="18"/>
      <c r="G1265" s="22"/>
    </row>
    <row r="1266" spans="1:7" ht="15.75" x14ac:dyDescent="0.25">
      <c r="A1266" s="31"/>
      <c r="B1266" s="21"/>
      <c r="C1266" s="21"/>
      <c r="D1266" s="18"/>
      <c r="E1266" s="22"/>
      <c r="F1266" s="18"/>
      <c r="G1266" s="22"/>
    </row>
    <row r="1267" spans="1:7" ht="15.75" x14ac:dyDescent="0.25">
      <c r="A1267" s="15"/>
      <c r="B1267" s="21"/>
      <c r="C1267" s="21"/>
      <c r="D1267" s="18"/>
      <c r="E1267" s="22"/>
      <c r="F1267" s="18"/>
      <c r="G1267" s="22"/>
    </row>
    <row r="1268" spans="1:7" ht="15.75" x14ac:dyDescent="0.25">
      <c r="A1268" s="31"/>
      <c r="B1268" s="21"/>
      <c r="C1268" s="21"/>
      <c r="D1268" s="18"/>
      <c r="E1268" s="22"/>
      <c r="F1268" s="18"/>
      <c r="G1268" s="22"/>
    </row>
    <row r="1269" spans="1:7" ht="15.75" x14ac:dyDescent="0.25">
      <c r="A1269" s="15"/>
      <c r="B1269" s="21"/>
      <c r="C1269" s="21"/>
      <c r="D1269" s="18"/>
      <c r="E1269" s="22"/>
      <c r="F1269" s="18"/>
      <c r="G1269" s="22"/>
    </row>
    <row r="1270" spans="1:7" ht="15.75" x14ac:dyDescent="0.25">
      <c r="A1270" s="31"/>
      <c r="B1270" s="21"/>
      <c r="C1270" s="21"/>
      <c r="D1270" s="18"/>
      <c r="E1270" s="22"/>
      <c r="F1270" s="18"/>
      <c r="G1270" s="22"/>
    </row>
    <row r="1271" spans="1:7" ht="15.75" x14ac:dyDescent="0.25">
      <c r="A1271" s="15"/>
      <c r="B1271" s="16"/>
      <c r="C1271" s="16"/>
      <c r="D1271" s="15"/>
      <c r="E1271" s="22"/>
      <c r="F1271" s="15"/>
      <c r="G1271" s="17"/>
    </row>
    <row r="1272" spans="1:7" ht="15.75" x14ac:dyDescent="0.25">
      <c r="A1272" s="31"/>
      <c r="B1272" s="21"/>
      <c r="C1272" s="21"/>
      <c r="D1272" s="18"/>
      <c r="E1272" s="22"/>
      <c r="F1272" s="18"/>
      <c r="G1272" s="22"/>
    </row>
    <row r="1273" spans="1:7" ht="15.75" x14ac:dyDescent="0.25">
      <c r="A1273" s="15"/>
      <c r="B1273" s="21"/>
      <c r="C1273" s="21"/>
      <c r="D1273" s="18"/>
      <c r="E1273" s="22"/>
      <c r="F1273" s="18"/>
      <c r="G1273" s="22"/>
    </row>
    <row r="1274" spans="1:7" ht="15.75" x14ac:dyDescent="0.25">
      <c r="A1274" s="31"/>
      <c r="B1274" s="21"/>
      <c r="C1274" s="21"/>
      <c r="D1274" s="18"/>
      <c r="E1274" s="22"/>
      <c r="F1274" s="18"/>
      <c r="G1274" s="22"/>
    </row>
    <row r="1275" spans="1:7" ht="15.75" x14ac:dyDescent="0.25">
      <c r="A1275" s="15"/>
      <c r="B1275" s="21"/>
      <c r="C1275" s="21"/>
      <c r="D1275" s="18"/>
      <c r="E1275" s="22"/>
      <c r="F1275" s="18"/>
      <c r="G1275" s="22"/>
    </row>
    <row r="1276" spans="1:7" ht="15.75" x14ac:dyDescent="0.25">
      <c r="A1276" s="31"/>
      <c r="B1276" s="21"/>
      <c r="C1276" s="21"/>
      <c r="D1276" s="18"/>
      <c r="E1276" s="22"/>
      <c r="F1276" s="18"/>
      <c r="G1276" s="22"/>
    </row>
    <row r="1277" spans="1:7" ht="15.75" x14ac:dyDescent="0.25">
      <c r="A1277" s="15"/>
      <c r="B1277" s="21"/>
      <c r="C1277" s="21"/>
      <c r="D1277" s="18"/>
      <c r="E1277" s="22"/>
      <c r="F1277" s="18"/>
      <c r="G1277" s="22"/>
    </row>
    <row r="1278" spans="1:7" ht="15.75" x14ac:dyDescent="0.25">
      <c r="A1278" s="31"/>
      <c r="B1278" s="21"/>
      <c r="C1278" s="21"/>
      <c r="D1278" s="18"/>
      <c r="E1278" s="22"/>
      <c r="F1278" s="18"/>
      <c r="G1278" s="22"/>
    </row>
    <row r="1279" spans="1:7" ht="15.75" x14ac:dyDescent="0.25">
      <c r="A1279" s="15"/>
      <c r="B1279" s="16"/>
      <c r="C1279" s="16"/>
      <c r="D1279" s="15"/>
      <c r="E1279" s="22"/>
      <c r="F1279" s="15"/>
      <c r="G1279" s="17"/>
    </row>
    <row r="1280" spans="1:7" ht="15.75" x14ac:dyDescent="0.25">
      <c r="A1280" s="31"/>
      <c r="B1280" s="21"/>
      <c r="C1280" s="21"/>
      <c r="D1280" s="18"/>
      <c r="E1280" s="22"/>
      <c r="F1280" s="18"/>
      <c r="G1280" s="22"/>
    </row>
    <row r="1281" spans="1:7" ht="15.75" x14ac:dyDescent="0.25">
      <c r="A1281" s="15"/>
      <c r="B1281" s="16"/>
      <c r="C1281" s="16"/>
      <c r="D1281" s="15"/>
      <c r="E1281" s="22"/>
      <c r="F1281" s="15"/>
      <c r="G1281" s="17"/>
    </row>
    <row r="1282" spans="1:7" ht="15.75" x14ac:dyDescent="0.25">
      <c r="A1282" s="31"/>
      <c r="B1282" s="21"/>
      <c r="C1282" s="21"/>
      <c r="D1282" s="18"/>
      <c r="E1282" s="22"/>
      <c r="F1282" s="18"/>
      <c r="G1282" s="22"/>
    </row>
    <row r="1283" spans="1:7" ht="15.75" x14ac:dyDescent="0.25">
      <c r="A1283" s="15"/>
      <c r="B1283" s="21"/>
      <c r="C1283" s="21"/>
      <c r="D1283" s="18"/>
      <c r="E1283" s="22"/>
      <c r="F1283" s="18"/>
      <c r="G1283" s="22"/>
    </row>
    <row r="1284" spans="1:7" ht="15.75" x14ac:dyDescent="0.25">
      <c r="A1284" s="31"/>
      <c r="B1284" s="21"/>
      <c r="C1284" s="21"/>
      <c r="D1284" s="18"/>
      <c r="E1284" s="22"/>
      <c r="F1284" s="18"/>
      <c r="G1284" s="22"/>
    </row>
    <row r="1285" spans="1:7" ht="15.75" x14ac:dyDescent="0.25">
      <c r="A1285" s="15"/>
      <c r="B1285" s="16"/>
      <c r="C1285" s="16"/>
      <c r="D1285" s="15"/>
      <c r="E1285" s="22"/>
      <c r="F1285" s="15"/>
      <c r="G1285" s="17"/>
    </row>
    <row r="1286" spans="1:7" ht="15.75" x14ac:dyDescent="0.25">
      <c r="A1286" s="31"/>
      <c r="B1286" s="21"/>
      <c r="C1286" s="21"/>
      <c r="D1286" s="18"/>
      <c r="E1286" s="22"/>
      <c r="F1286" s="18"/>
      <c r="G1286" s="22"/>
    </row>
    <row r="1287" spans="1:7" ht="15.75" x14ac:dyDescent="0.25">
      <c r="A1287" s="15"/>
      <c r="B1287" s="21"/>
      <c r="C1287" s="21"/>
      <c r="D1287" s="18"/>
      <c r="E1287" s="22"/>
      <c r="F1287" s="18"/>
      <c r="G1287" s="22"/>
    </row>
    <row r="1288" spans="1:7" ht="15.75" x14ac:dyDescent="0.25">
      <c r="A1288" s="31"/>
      <c r="B1288" s="21"/>
      <c r="C1288" s="21"/>
      <c r="D1288" s="18"/>
      <c r="E1288" s="22"/>
      <c r="F1288" s="18"/>
      <c r="G1288" s="22"/>
    </row>
    <row r="1289" spans="1:7" ht="15.75" x14ac:dyDescent="0.25">
      <c r="A1289" s="15"/>
      <c r="B1289" s="16"/>
      <c r="C1289" s="16"/>
      <c r="D1289" s="15"/>
      <c r="E1289" s="22"/>
      <c r="F1289" s="15"/>
      <c r="G1289" s="17"/>
    </row>
    <row r="1290" spans="1:7" ht="15.75" x14ac:dyDescent="0.25">
      <c r="A1290" s="31"/>
      <c r="B1290" s="21"/>
      <c r="C1290" s="21"/>
      <c r="D1290" s="34"/>
      <c r="E1290" s="22"/>
      <c r="F1290" s="18"/>
      <c r="G1290" s="22"/>
    </row>
    <row r="1291" spans="1:7" ht="15.75" x14ac:dyDescent="0.25">
      <c r="A1291" s="15"/>
      <c r="B1291" s="21"/>
      <c r="C1291" s="21"/>
      <c r="D1291" s="18"/>
      <c r="E1291" s="22"/>
      <c r="F1291" s="18"/>
      <c r="G1291" s="22"/>
    </row>
    <row r="1292" spans="1:7" ht="15.75" x14ac:dyDescent="0.25">
      <c r="A1292" s="31"/>
      <c r="B1292" s="21"/>
      <c r="C1292" s="21"/>
      <c r="D1292" s="18"/>
      <c r="E1292" s="22"/>
      <c r="F1292" s="18"/>
      <c r="G1292" s="22"/>
    </row>
    <row r="1293" spans="1:7" ht="15.75" x14ac:dyDescent="0.25">
      <c r="A1293" s="15"/>
      <c r="B1293" s="21"/>
      <c r="C1293" s="21"/>
      <c r="D1293" s="18"/>
      <c r="E1293" s="22"/>
      <c r="F1293" s="18"/>
      <c r="G1293" s="22"/>
    </row>
    <row r="1294" spans="1:7" ht="15.75" x14ac:dyDescent="0.25">
      <c r="A1294" s="31"/>
      <c r="B1294" s="21"/>
      <c r="C1294" s="21"/>
      <c r="D1294" s="18"/>
      <c r="E1294" s="22"/>
      <c r="F1294" s="18"/>
      <c r="G1294" s="22"/>
    </row>
    <row r="1295" spans="1:7" ht="15.75" x14ac:dyDescent="0.25">
      <c r="A1295" s="15"/>
      <c r="B1295" s="21"/>
      <c r="C1295" s="21"/>
      <c r="D1295" s="18"/>
      <c r="E1295" s="22"/>
      <c r="F1295" s="18"/>
      <c r="G1295" s="22"/>
    </row>
    <row r="1296" spans="1:7" ht="15.75" x14ac:dyDescent="0.25">
      <c r="A1296" s="31"/>
      <c r="B1296" s="21"/>
      <c r="C1296" s="21"/>
      <c r="D1296" s="18"/>
      <c r="E1296" s="22"/>
      <c r="F1296" s="18"/>
      <c r="G1296" s="22"/>
    </row>
    <row r="1297" spans="1:7" ht="15.75" x14ac:dyDescent="0.25">
      <c r="A1297" s="15"/>
      <c r="B1297" s="21"/>
      <c r="C1297" s="21"/>
      <c r="D1297" s="18"/>
      <c r="E1297" s="22"/>
      <c r="F1297" s="18"/>
      <c r="G1297" s="22"/>
    </row>
    <row r="1298" spans="1:7" ht="15.75" x14ac:dyDescent="0.25">
      <c r="A1298" s="31"/>
      <c r="B1298" s="21"/>
      <c r="C1298" s="21"/>
      <c r="D1298" s="18"/>
      <c r="E1298" s="22"/>
      <c r="F1298" s="18"/>
      <c r="G1298" s="22"/>
    </row>
    <row r="1299" spans="1:7" ht="15.75" x14ac:dyDescent="0.25">
      <c r="A1299" s="15"/>
      <c r="B1299" s="16"/>
      <c r="C1299" s="16"/>
      <c r="D1299" s="15"/>
      <c r="E1299" s="22"/>
      <c r="F1299" s="15"/>
      <c r="G1299" s="17"/>
    </row>
    <row r="1300" spans="1:7" ht="15.75" x14ac:dyDescent="0.25">
      <c r="A1300" s="31"/>
      <c r="B1300" s="16"/>
      <c r="C1300" s="16"/>
      <c r="D1300" s="15"/>
      <c r="E1300" s="22"/>
      <c r="F1300" s="15"/>
      <c r="G1300" s="17"/>
    </row>
    <row r="1301" spans="1:7" ht="15.75" x14ac:dyDescent="0.25">
      <c r="A1301" s="15"/>
      <c r="B1301" s="21"/>
      <c r="C1301" s="21"/>
      <c r="D1301" s="18"/>
      <c r="E1301" s="22"/>
      <c r="F1301" s="18"/>
      <c r="G1301" s="22"/>
    </row>
    <row r="1302" spans="1:7" ht="15.75" x14ac:dyDescent="0.25">
      <c r="A1302" s="31"/>
      <c r="B1302" s="16"/>
      <c r="C1302" s="16"/>
      <c r="D1302" s="15"/>
      <c r="E1302" s="22"/>
      <c r="F1302" s="15"/>
      <c r="G1302" s="17"/>
    </row>
    <row r="1303" spans="1:7" ht="15.75" x14ac:dyDescent="0.25">
      <c r="A1303" s="15"/>
      <c r="B1303" s="16"/>
      <c r="C1303" s="16"/>
      <c r="D1303" s="15"/>
      <c r="E1303" s="22"/>
      <c r="F1303" s="15"/>
      <c r="G1303" s="17"/>
    </row>
    <row r="1304" spans="1:7" ht="15.75" x14ac:dyDescent="0.25">
      <c r="A1304" s="31"/>
      <c r="B1304" s="21"/>
      <c r="C1304" s="21"/>
      <c r="D1304" s="34"/>
      <c r="E1304" s="22"/>
      <c r="F1304" s="18"/>
      <c r="G1304" s="22"/>
    </row>
    <row r="1305" spans="1:7" ht="15.75" x14ac:dyDescent="0.25">
      <c r="A1305" s="15"/>
      <c r="B1305" s="16"/>
      <c r="C1305" s="16"/>
      <c r="D1305" s="15"/>
      <c r="E1305" s="22"/>
      <c r="F1305" s="15"/>
      <c r="G1305" s="17"/>
    </row>
    <row r="1306" spans="1:7" ht="15.75" x14ac:dyDescent="0.25">
      <c r="A1306" s="31"/>
      <c r="B1306" s="21"/>
      <c r="C1306" s="21"/>
      <c r="D1306" s="18"/>
      <c r="E1306" s="22"/>
      <c r="F1306" s="18"/>
      <c r="G1306" s="22"/>
    </row>
    <row r="1307" spans="1:7" ht="15.75" x14ac:dyDescent="0.25">
      <c r="A1307" s="15"/>
      <c r="B1307" s="21"/>
      <c r="C1307" s="21"/>
      <c r="D1307" s="18"/>
      <c r="E1307" s="22"/>
      <c r="F1307" s="18"/>
      <c r="G1307" s="22"/>
    </row>
    <row r="1308" spans="1:7" ht="15.75" x14ac:dyDescent="0.25">
      <c r="A1308" s="31"/>
      <c r="B1308" s="21"/>
      <c r="C1308" s="21"/>
      <c r="D1308" s="18"/>
      <c r="E1308" s="22"/>
      <c r="F1308" s="18"/>
      <c r="G1308" s="22"/>
    </row>
    <row r="1309" spans="1:7" ht="15.75" x14ac:dyDescent="0.25">
      <c r="A1309" s="15"/>
      <c r="B1309" s="21"/>
      <c r="C1309" s="21"/>
      <c r="D1309" s="18"/>
      <c r="E1309" s="22"/>
      <c r="F1309" s="18"/>
      <c r="G1309" s="22"/>
    </row>
    <row r="1310" spans="1:7" ht="15.75" x14ac:dyDescent="0.25">
      <c r="A1310" s="31"/>
      <c r="B1310" s="16"/>
      <c r="C1310" s="16"/>
      <c r="D1310" s="15"/>
      <c r="E1310" s="22"/>
      <c r="F1310" s="15"/>
      <c r="G1310" s="17"/>
    </row>
    <row r="1311" spans="1:7" ht="15.75" x14ac:dyDescent="0.25">
      <c r="A1311" s="15"/>
      <c r="B1311" s="21"/>
      <c r="C1311" s="21"/>
      <c r="D1311" s="18"/>
      <c r="E1311" s="22"/>
      <c r="F1311" s="18"/>
      <c r="G1311" s="22"/>
    </row>
    <row r="1312" spans="1:7" ht="15.75" x14ac:dyDescent="0.25">
      <c r="A1312" s="31"/>
      <c r="B1312" s="16"/>
      <c r="C1312" s="16"/>
      <c r="D1312" s="15"/>
      <c r="E1312" s="22"/>
      <c r="F1312" s="15"/>
      <c r="G1312" s="17"/>
    </row>
    <row r="1313" spans="1:9" ht="15.75" x14ac:dyDescent="0.25">
      <c r="A1313" s="15"/>
      <c r="B1313" s="21"/>
      <c r="C1313" s="21"/>
      <c r="D1313" s="18"/>
      <c r="E1313" s="22"/>
      <c r="F1313" s="18"/>
      <c r="G1313" s="22"/>
    </row>
    <row r="1314" spans="1:9" ht="15.75" x14ac:dyDescent="0.25">
      <c r="A1314" s="31"/>
      <c r="B1314" s="21"/>
      <c r="C1314" s="21"/>
      <c r="D1314" s="18"/>
      <c r="E1314" s="22"/>
      <c r="F1314" s="18"/>
      <c r="G1314" s="22"/>
    </row>
    <row r="1315" spans="1:9" ht="15.75" x14ac:dyDescent="0.25">
      <c r="A1315" s="15"/>
      <c r="B1315" s="16"/>
      <c r="C1315" s="16"/>
      <c r="D1315" s="15"/>
      <c r="E1315" s="22"/>
      <c r="F1315" s="15"/>
      <c r="G1315" s="17"/>
    </row>
    <row r="1316" spans="1:9" ht="15.75" x14ac:dyDescent="0.25">
      <c r="A1316" s="31"/>
      <c r="B1316" s="21"/>
      <c r="C1316" s="21"/>
      <c r="D1316" s="18"/>
      <c r="E1316" s="22"/>
      <c r="F1316" s="18"/>
      <c r="G1316" s="22"/>
    </row>
    <row r="1317" spans="1:9" ht="15.75" x14ac:dyDescent="0.25">
      <c r="A1317" s="15"/>
      <c r="B1317" s="21"/>
      <c r="C1317" s="21"/>
      <c r="D1317" s="18"/>
      <c r="E1317" s="22"/>
      <c r="F1317" s="18"/>
      <c r="G1317" s="22"/>
      <c r="I1317" s="3" t="s">
        <v>6</v>
      </c>
    </row>
    <row r="1318" spans="1:9" ht="15.75" x14ac:dyDescent="0.25">
      <c r="A1318" s="31"/>
      <c r="B1318" s="21"/>
      <c r="C1318" s="21"/>
      <c r="D1318" s="18"/>
      <c r="E1318" s="22"/>
      <c r="F1318" s="18"/>
      <c r="G1318" s="22"/>
    </row>
    <row r="1319" spans="1:9" ht="15.75" x14ac:dyDescent="0.25">
      <c r="A1319" s="15"/>
      <c r="B1319" s="21"/>
      <c r="C1319" s="21"/>
      <c r="D1319" s="18"/>
      <c r="E1319" s="22"/>
      <c r="F1319" s="18"/>
      <c r="G1319" s="22"/>
    </row>
    <row r="1320" spans="1:9" ht="15.75" x14ac:dyDescent="0.25">
      <c r="A1320" s="31"/>
      <c r="B1320" s="21"/>
      <c r="C1320" s="21"/>
      <c r="D1320" s="18"/>
      <c r="E1320" s="22"/>
      <c r="F1320" s="18"/>
      <c r="G1320" s="22"/>
    </row>
    <row r="1321" spans="1:9" ht="15.75" x14ac:dyDescent="0.25">
      <c r="A1321" s="15"/>
      <c r="B1321" s="16"/>
      <c r="C1321" s="16"/>
      <c r="D1321" s="15"/>
      <c r="E1321" s="22"/>
      <c r="F1321" s="15"/>
      <c r="G1321" s="17"/>
    </row>
    <row r="1322" spans="1:9" ht="15.75" x14ac:dyDescent="0.25">
      <c r="A1322" s="31"/>
      <c r="B1322" s="21"/>
      <c r="C1322" s="21"/>
      <c r="D1322" s="18"/>
      <c r="E1322" s="22"/>
      <c r="F1322" s="18"/>
      <c r="G1322" s="22"/>
    </row>
    <row r="1323" spans="1:9" ht="15.75" x14ac:dyDescent="0.25">
      <c r="A1323" s="15"/>
      <c r="B1323" s="21"/>
      <c r="C1323" s="21"/>
      <c r="D1323" s="18"/>
      <c r="E1323" s="22"/>
      <c r="F1323" s="18"/>
      <c r="G1323" s="22"/>
    </row>
    <row r="1324" spans="1:9" ht="15.75" x14ac:dyDescent="0.25">
      <c r="A1324" s="31"/>
      <c r="B1324" s="21"/>
      <c r="C1324" s="21"/>
      <c r="D1324" s="18"/>
      <c r="E1324" s="22"/>
      <c r="F1324" s="18"/>
      <c r="G1324" s="22"/>
    </row>
    <row r="1325" spans="1:9" ht="15.75" x14ac:dyDescent="0.25">
      <c r="A1325" s="15"/>
      <c r="B1325" s="21"/>
      <c r="C1325" s="21"/>
      <c r="D1325" s="18"/>
      <c r="E1325" s="22"/>
      <c r="F1325" s="18"/>
      <c r="G1325" s="22"/>
    </row>
    <row r="1326" spans="1:9" ht="15.75" x14ac:dyDescent="0.25">
      <c r="A1326" s="31"/>
      <c r="B1326" s="16"/>
      <c r="C1326" s="16"/>
      <c r="D1326" s="15"/>
      <c r="E1326" s="22"/>
      <c r="F1326" s="15"/>
      <c r="G1326" s="17"/>
    </row>
    <row r="1327" spans="1:9" ht="15.75" x14ac:dyDescent="0.25">
      <c r="A1327" s="15"/>
      <c r="B1327" s="21"/>
      <c r="C1327" s="21"/>
      <c r="D1327" s="18"/>
      <c r="E1327" s="22"/>
      <c r="F1327" s="18"/>
      <c r="G1327" s="22"/>
    </row>
    <row r="1328" spans="1:9" ht="15.75" x14ac:dyDescent="0.25">
      <c r="A1328" s="31"/>
      <c r="B1328" s="21"/>
      <c r="C1328" s="21"/>
      <c r="D1328" s="18"/>
      <c r="E1328" s="22"/>
      <c r="F1328" s="18"/>
      <c r="G1328" s="22"/>
    </row>
    <row r="1329" spans="1:7" ht="15.75" x14ac:dyDescent="0.25">
      <c r="A1329" s="15"/>
      <c r="B1329" s="21"/>
      <c r="C1329" s="21"/>
      <c r="D1329" s="18"/>
      <c r="E1329" s="22"/>
      <c r="F1329" s="18"/>
      <c r="G1329" s="22"/>
    </row>
    <row r="1330" spans="1:7" ht="15.75" x14ac:dyDescent="0.25">
      <c r="A1330" s="31"/>
      <c r="B1330" s="21"/>
      <c r="C1330" s="21"/>
      <c r="D1330" s="18"/>
      <c r="E1330" s="22"/>
      <c r="F1330" s="18"/>
      <c r="G1330" s="22"/>
    </row>
    <row r="1331" spans="1:7" ht="15.75" x14ac:dyDescent="0.25">
      <c r="A1331" s="15"/>
      <c r="B1331" s="21"/>
      <c r="C1331" s="21"/>
      <c r="D1331" s="18"/>
      <c r="E1331" s="22"/>
      <c r="F1331" s="18"/>
      <c r="G1331" s="22"/>
    </row>
    <row r="1332" spans="1:7" ht="15.75" x14ac:dyDescent="0.25">
      <c r="A1332" s="31"/>
      <c r="B1332" s="21"/>
      <c r="C1332" s="21"/>
      <c r="D1332" s="18"/>
      <c r="E1332" s="22"/>
      <c r="F1332" s="18"/>
      <c r="G1332" s="22"/>
    </row>
    <row r="1333" spans="1:7" ht="15.75" x14ac:dyDescent="0.25">
      <c r="A1333" s="15"/>
      <c r="B1333" s="21"/>
      <c r="C1333" s="21"/>
      <c r="D1333" s="18"/>
      <c r="E1333" s="22"/>
      <c r="F1333" s="18"/>
      <c r="G1333" s="22"/>
    </row>
    <row r="1334" spans="1:7" ht="15.75" x14ac:dyDescent="0.25">
      <c r="A1334" s="31"/>
      <c r="B1334" s="21"/>
      <c r="C1334" s="21"/>
      <c r="D1334" s="18"/>
      <c r="E1334" s="22"/>
      <c r="F1334" s="18"/>
      <c r="G1334" s="22"/>
    </row>
    <row r="1335" spans="1:7" ht="15.75" x14ac:dyDescent="0.25">
      <c r="A1335" s="15"/>
      <c r="B1335" s="21"/>
      <c r="C1335" s="21"/>
      <c r="D1335" s="18"/>
      <c r="E1335" s="22"/>
      <c r="F1335" s="18"/>
      <c r="G1335" s="22"/>
    </row>
    <row r="1336" spans="1:7" ht="15.75" x14ac:dyDescent="0.25">
      <c r="A1336" s="31"/>
      <c r="B1336" s="21"/>
      <c r="C1336" s="21"/>
      <c r="D1336" s="18"/>
      <c r="E1336" s="22"/>
      <c r="F1336" s="18"/>
      <c r="G1336" s="22"/>
    </row>
    <row r="1337" spans="1:7" ht="15.75" x14ac:dyDescent="0.25">
      <c r="A1337" s="15"/>
      <c r="B1337" s="21"/>
      <c r="C1337" s="21"/>
      <c r="D1337" s="18"/>
      <c r="E1337" s="22"/>
      <c r="F1337" s="18"/>
      <c r="G1337" s="22"/>
    </row>
    <row r="1338" spans="1:7" ht="15.75" x14ac:dyDescent="0.25">
      <c r="A1338" s="31"/>
      <c r="B1338" s="21"/>
      <c r="C1338" s="21"/>
      <c r="D1338" s="18"/>
      <c r="E1338" s="22"/>
      <c r="F1338" s="18"/>
      <c r="G1338" s="22"/>
    </row>
    <row r="1339" spans="1:7" ht="15.75" x14ac:dyDescent="0.25">
      <c r="A1339" s="15"/>
      <c r="B1339" s="16"/>
      <c r="C1339" s="16"/>
      <c r="D1339" s="15"/>
      <c r="E1339" s="22"/>
      <c r="F1339" s="15"/>
      <c r="G1339" s="17"/>
    </row>
    <row r="1340" spans="1:7" ht="15.75" x14ac:dyDescent="0.25">
      <c r="A1340" s="31"/>
      <c r="B1340" s="21"/>
      <c r="C1340" s="21"/>
      <c r="D1340" s="18"/>
      <c r="E1340" s="22"/>
      <c r="F1340" s="18"/>
      <c r="G1340" s="22"/>
    </row>
    <row r="1341" spans="1:7" ht="15.75" x14ac:dyDescent="0.25">
      <c r="A1341" s="15"/>
      <c r="B1341" s="21"/>
      <c r="C1341" s="21"/>
      <c r="D1341" s="18"/>
      <c r="E1341" s="22"/>
      <c r="F1341" s="18"/>
      <c r="G1341" s="22"/>
    </row>
    <row r="1342" spans="1:7" ht="15.75" x14ac:dyDescent="0.25">
      <c r="A1342" s="31"/>
      <c r="B1342" s="21"/>
      <c r="C1342" s="21"/>
      <c r="D1342" s="18"/>
      <c r="E1342" s="22"/>
      <c r="F1342" s="18"/>
      <c r="G1342" s="22"/>
    </row>
    <row r="1343" spans="1:7" ht="15.75" x14ac:dyDescent="0.25">
      <c r="A1343" s="15"/>
      <c r="B1343" s="16"/>
      <c r="C1343" s="16"/>
      <c r="D1343" s="15"/>
      <c r="E1343" s="22"/>
      <c r="F1343" s="15"/>
      <c r="G1343" s="15"/>
    </row>
    <row r="1344" spans="1:7" ht="15.75" x14ac:dyDescent="0.25">
      <c r="A1344" s="31"/>
      <c r="B1344" s="21"/>
      <c r="C1344" s="21"/>
      <c r="D1344" s="18"/>
      <c r="E1344" s="22"/>
      <c r="F1344" s="19"/>
      <c r="G1344" s="22"/>
    </row>
    <row r="1345" spans="1:7" ht="15.75" x14ac:dyDescent="0.25">
      <c r="A1345" s="15"/>
      <c r="B1345" s="16"/>
      <c r="C1345" s="16"/>
      <c r="D1345" s="15"/>
      <c r="E1345" s="22"/>
      <c r="F1345" s="15"/>
      <c r="G1345" s="17"/>
    </row>
    <row r="1346" spans="1:7" ht="15.75" x14ac:dyDescent="0.25">
      <c r="A1346" s="31"/>
      <c r="B1346" s="21"/>
      <c r="C1346" s="21"/>
      <c r="D1346" s="18"/>
      <c r="E1346" s="22"/>
      <c r="F1346" s="18"/>
      <c r="G1346" s="22"/>
    </row>
    <row r="1347" spans="1:7" ht="15.75" x14ac:dyDescent="0.25">
      <c r="A1347" s="15"/>
      <c r="B1347" s="16"/>
      <c r="C1347" s="16"/>
      <c r="D1347" s="15"/>
      <c r="E1347" s="22"/>
      <c r="F1347" s="15"/>
      <c r="G1347" s="17"/>
    </row>
    <row r="1348" spans="1:7" ht="15.75" x14ac:dyDescent="0.25">
      <c r="A1348" s="31"/>
      <c r="B1348" s="16"/>
      <c r="C1348" s="16"/>
      <c r="D1348" s="15"/>
      <c r="E1348" s="22"/>
      <c r="F1348" s="15"/>
      <c r="G1348" s="17"/>
    </row>
    <row r="1349" spans="1:7" ht="15.75" x14ac:dyDescent="0.25">
      <c r="A1349" s="15"/>
      <c r="B1349" s="21"/>
      <c r="C1349" s="21"/>
      <c r="D1349" s="18"/>
      <c r="E1349" s="22"/>
      <c r="F1349" s="18"/>
      <c r="G1349" s="22"/>
    </row>
    <row r="1350" spans="1:7" ht="15.75" x14ac:dyDescent="0.25">
      <c r="A1350" s="31"/>
      <c r="B1350" s="21"/>
      <c r="C1350" s="21"/>
      <c r="D1350" s="18"/>
      <c r="E1350" s="22"/>
      <c r="F1350" s="18"/>
      <c r="G1350" s="22"/>
    </row>
    <row r="1351" spans="1:7" ht="15.75" x14ac:dyDescent="0.25">
      <c r="A1351" s="15"/>
      <c r="B1351" s="16"/>
      <c r="C1351" s="16"/>
      <c r="D1351" s="15"/>
      <c r="E1351" s="22"/>
      <c r="F1351" s="15"/>
      <c r="G1351" s="17"/>
    </row>
    <row r="1352" spans="1:7" ht="15.75" x14ac:dyDescent="0.25">
      <c r="A1352" s="31"/>
      <c r="B1352" s="21"/>
      <c r="C1352" s="21"/>
      <c r="D1352" s="18"/>
      <c r="E1352" s="22"/>
      <c r="F1352" s="18"/>
      <c r="G1352" s="22"/>
    </row>
    <row r="1353" spans="1:7" ht="15.75" x14ac:dyDescent="0.25">
      <c r="A1353" s="15"/>
      <c r="B1353" s="21"/>
      <c r="C1353" s="21"/>
      <c r="D1353" s="18"/>
      <c r="E1353" s="22"/>
      <c r="F1353" s="18"/>
      <c r="G1353" s="22"/>
    </row>
    <row r="1354" spans="1:7" ht="15.75" x14ac:dyDescent="0.25">
      <c r="A1354" s="31"/>
      <c r="B1354" s="21"/>
      <c r="C1354" s="21"/>
      <c r="D1354" s="18"/>
      <c r="E1354" s="22"/>
      <c r="F1354" s="18"/>
      <c r="G1354" s="22"/>
    </row>
    <row r="1355" spans="1:7" ht="15.75" x14ac:dyDescent="0.25">
      <c r="A1355" s="15"/>
      <c r="B1355" s="21"/>
      <c r="C1355" s="21"/>
      <c r="D1355" s="18"/>
      <c r="E1355" s="22"/>
      <c r="F1355" s="18"/>
      <c r="G1355" s="22"/>
    </row>
    <row r="1356" spans="1:7" ht="15.75" x14ac:dyDescent="0.25">
      <c r="A1356" s="31"/>
      <c r="B1356" s="21"/>
      <c r="C1356" s="21"/>
      <c r="D1356" s="18"/>
      <c r="E1356" s="22"/>
      <c r="F1356" s="18"/>
      <c r="G1356" s="22"/>
    </row>
    <row r="1357" spans="1:7" ht="15.75" x14ac:dyDescent="0.25">
      <c r="A1357" s="15"/>
      <c r="B1357" s="21"/>
      <c r="C1357" s="21"/>
      <c r="D1357" s="18"/>
      <c r="E1357" s="22"/>
      <c r="F1357" s="18"/>
      <c r="G1357" s="22"/>
    </row>
    <row r="1358" spans="1:7" ht="15.75" x14ac:dyDescent="0.25">
      <c r="A1358" s="31"/>
      <c r="B1358" s="21"/>
      <c r="C1358" s="21"/>
      <c r="D1358" s="18"/>
      <c r="E1358" s="22"/>
      <c r="F1358" s="18"/>
      <c r="G1358" s="22"/>
    </row>
    <row r="1359" spans="1:7" ht="15.75" x14ac:dyDescent="0.25">
      <c r="A1359" s="15"/>
      <c r="B1359" s="21"/>
      <c r="C1359" s="21"/>
      <c r="D1359" s="18"/>
      <c r="E1359" s="22"/>
      <c r="F1359" s="18"/>
      <c r="G1359" s="22"/>
    </row>
    <row r="1360" spans="1:7" ht="15.75" x14ac:dyDescent="0.25">
      <c r="A1360" s="31"/>
      <c r="B1360" s="21"/>
      <c r="C1360" s="21"/>
      <c r="D1360" s="18"/>
      <c r="E1360" s="22"/>
      <c r="F1360" s="18"/>
      <c r="G1360" s="22"/>
    </row>
    <row r="1361" spans="1:7" ht="15.75" x14ac:dyDescent="0.25">
      <c r="A1361" s="15"/>
      <c r="B1361" s="21"/>
      <c r="C1361" s="21"/>
      <c r="D1361" s="18"/>
      <c r="E1361" s="22"/>
      <c r="F1361" s="18"/>
      <c r="G1361" s="22"/>
    </row>
    <row r="1362" spans="1:7" ht="15.75" x14ac:dyDescent="0.25">
      <c r="A1362" s="31"/>
      <c r="B1362" s="21"/>
      <c r="C1362" s="21"/>
      <c r="D1362" s="18"/>
      <c r="E1362" s="22"/>
      <c r="F1362" s="18"/>
      <c r="G1362" s="22"/>
    </row>
    <row r="1363" spans="1:7" ht="15.75" x14ac:dyDescent="0.25">
      <c r="A1363" s="15"/>
      <c r="B1363" s="21"/>
      <c r="C1363" s="21"/>
      <c r="D1363" s="18"/>
      <c r="E1363" s="22"/>
      <c r="F1363" s="18"/>
      <c r="G1363" s="22"/>
    </row>
    <row r="1364" spans="1:7" ht="15.75" x14ac:dyDescent="0.25">
      <c r="A1364" s="31"/>
      <c r="B1364" s="21"/>
      <c r="C1364" s="21"/>
      <c r="D1364" s="18"/>
      <c r="E1364" s="22"/>
      <c r="F1364" s="18"/>
      <c r="G1364" s="22"/>
    </row>
    <row r="1365" spans="1:7" ht="15.75" x14ac:dyDescent="0.25">
      <c r="A1365" s="15"/>
      <c r="B1365" s="21"/>
      <c r="C1365" s="21"/>
      <c r="D1365" s="18"/>
      <c r="E1365" s="22"/>
      <c r="F1365" s="18"/>
      <c r="G1365" s="22"/>
    </row>
    <row r="1366" spans="1:7" ht="15.75" x14ac:dyDescent="0.25">
      <c r="A1366" s="31"/>
      <c r="B1366" s="16"/>
      <c r="C1366" s="16"/>
      <c r="D1366" s="15"/>
      <c r="E1366" s="22"/>
      <c r="F1366" s="15"/>
      <c r="G1366" s="17"/>
    </row>
    <row r="1367" spans="1:7" ht="15.75" x14ac:dyDescent="0.25">
      <c r="A1367" s="15"/>
      <c r="B1367" s="21"/>
      <c r="C1367" s="21"/>
      <c r="D1367" s="18"/>
      <c r="E1367" s="22"/>
      <c r="F1367" s="18"/>
      <c r="G1367" s="22"/>
    </row>
    <row r="1368" spans="1:7" ht="15.75" x14ac:dyDescent="0.25">
      <c r="A1368" s="31"/>
      <c r="B1368" s="21"/>
      <c r="C1368" s="21"/>
      <c r="D1368" s="18"/>
      <c r="E1368" s="22"/>
      <c r="F1368" s="18"/>
      <c r="G1368" s="18"/>
    </row>
    <row r="1369" spans="1:7" ht="15.75" x14ac:dyDescent="0.25">
      <c r="A1369" s="15"/>
      <c r="B1369" s="21"/>
      <c r="C1369" s="21"/>
      <c r="D1369" s="18"/>
      <c r="E1369" s="22"/>
      <c r="F1369" s="18"/>
      <c r="G1369" s="22"/>
    </row>
    <row r="1370" spans="1:7" ht="15.75" x14ac:dyDescent="0.25">
      <c r="A1370" s="31"/>
      <c r="B1370" s="21"/>
      <c r="C1370" s="21"/>
      <c r="D1370" s="18"/>
      <c r="E1370" s="22"/>
      <c r="F1370" s="18"/>
      <c r="G1370" s="22"/>
    </row>
    <row r="1371" spans="1:7" ht="15.75" x14ac:dyDescent="0.25">
      <c r="A1371" s="15"/>
      <c r="B1371" s="21"/>
      <c r="C1371" s="21"/>
      <c r="D1371" s="18"/>
      <c r="E1371" s="22"/>
      <c r="F1371" s="18"/>
      <c r="G1371" s="22"/>
    </row>
    <row r="1372" spans="1:7" ht="15.75" x14ac:dyDescent="0.25">
      <c r="A1372" s="31"/>
      <c r="B1372" s="21"/>
      <c r="C1372" s="21"/>
      <c r="D1372" s="18"/>
      <c r="E1372" s="22"/>
      <c r="F1372" s="18"/>
      <c r="G1372" s="22"/>
    </row>
    <row r="1373" spans="1:7" ht="15.75" x14ac:dyDescent="0.25">
      <c r="A1373" s="15"/>
      <c r="B1373" s="16"/>
      <c r="C1373" s="16"/>
      <c r="D1373" s="15"/>
      <c r="E1373" s="22"/>
      <c r="F1373" s="15"/>
      <c r="G1373" s="17"/>
    </row>
    <row r="1374" spans="1:7" ht="15.75" x14ac:dyDescent="0.25">
      <c r="A1374" s="31"/>
      <c r="B1374" s="21"/>
      <c r="C1374" s="21"/>
      <c r="D1374" s="18"/>
      <c r="E1374" s="22"/>
      <c r="F1374" s="18"/>
      <c r="G1374" s="22"/>
    </row>
    <row r="1375" spans="1:7" ht="15.75" x14ac:dyDescent="0.25">
      <c r="A1375" s="15"/>
      <c r="B1375" s="21"/>
      <c r="C1375" s="21"/>
      <c r="D1375" s="18"/>
      <c r="E1375" s="22"/>
      <c r="F1375" s="18"/>
      <c r="G1375" s="22"/>
    </row>
    <row r="1376" spans="1:7" ht="15.75" x14ac:dyDescent="0.25">
      <c r="A1376" s="31"/>
      <c r="B1376" s="16"/>
      <c r="C1376" s="16"/>
      <c r="D1376" s="15"/>
      <c r="E1376" s="22"/>
      <c r="F1376" s="15"/>
      <c r="G1376" s="17"/>
    </row>
    <row r="1377" spans="1:7" ht="15.75" x14ac:dyDescent="0.25">
      <c r="A1377" s="15"/>
      <c r="B1377" s="21"/>
      <c r="C1377" s="21"/>
      <c r="D1377" s="18"/>
      <c r="E1377" s="22"/>
      <c r="F1377" s="18"/>
      <c r="G1377" s="22"/>
    </row>
    <row r="1378" spans="1:7" ht="15.75" x14ac:dyDescent="0.25">
      <c r="A1378" s="31"/>
      <c r="B1378" s="16"/>
      <c r="C1378" s="16"/>
      <c r="D1378" s="15"/>
      <c r="E1378" s="22"/>
      <c r="F1378" s="15"/>
      <c r="G1378" s="17"/>
    </row>
    <row r="1379" spans="1:7" ht="15.75" x14ac:dyDescent="0.25">
      <c r="A1379" s="15"/>
      <c r="B1379" s="16"/>
      <c r="C1379" s="16"/>
      <c r="D1379" s="15"/>
      <c r="E1379" s="22"/>
      <c r="F1379" s="15"/>
      <c r="G1379" s="17"/>
    </row>
    <row r="1380" spans="1:7" ht="15.75" x14ac:dyDescent="0.25">
      <c r="A1380" s="31"/>
      <c r="B1380" s="21"/>
      <c r="C1380" s="21"/>
      <c r="D1380" s="18"/>
      <c r="E1380" s="22"/>
      <c r="F1380" s="18"/>
      <c r="G1380" s="22"/>
    </row>
    <row r="1381" spans="1:7" ht="15.75" x14ac:dyDescent="0.25">
      <c r="A1381" s="15"/>
      <c r="B1381" s="21"/>
      <c r="C1381" s="21"/>
      <c r="D1381" s="18"/>
      <c r="E1381" s="22"/>
      <c r="F1381" s="18"/>
      <c r="G1381" s="22"/>
    </row>
    <row r="1382" spans="1:7" ht="15.75" x14ac:dyDescent="0.25">
      <c r="A1382" s="31"/>
      <c r="B1382" s="21"/>
      <c r="C1382" s="21"/>
      <c r="D1382" s="18"/>
      <c r="E1382" s="22"/>
      <c r="F1382" s="18"/>
      <c r="G1382" s="22"/>
    </row>
    <row r="1383" spans="1:7" ht="15.75" x14ac:dyDescent="0.25">
      <c r="A1383" s="15"/>
      <c r="B1383" s="16"/>
      <c r="C1383" s="16"/>
      <c r="D1383" s="15"/>
      <c r="E1383" s="22"/>
      <c r="F1383" s="15"/>
      <c r="G1383" s="17"/>
    </row>
    <row r="1384" spans="1:7" ht="15.75" x14ac:dyDescent="0.25">
      <c r="A1384" s="31"/>
      <c r="B1384" s="21"/>
      <c r="C1384" s="21"/>
      <c r="D1384" s="18"/>
      <c r="E1384" s="22"/>
      <c r="F1384" s="18"/>
      <c r="G1384" s="22"/>
    </row>
    <row r="1385" spans="1:7" ht="15.75" x14ac:dyDescent="0.25">
      <c r="A1385" s="15"/>
      <c r="B1385" s="21"/>
      <c r="C1385" s="21"/>
      <c r="D1385" s="18"/>
      <c r="E1385" s="22"/>
      <c r="F1385" s="18"/>
      <c r="G1385" s="22"/>
    </row>
    <row r="1386" spans="1:7" ht="15.75" x14ac:dyDescent="0.25">
      <c r="A1386" s="31"/>
      <c r="B1386" s="21"/>
      <c r="C1386" s="21"/>
      <c r="D1386" s="18"/>
      <c r="E1386" s="22"/>
      <c r="F1386" s="18"/>
      <c r="G1386" s="22"/>
    </row>
    <row r="1387" spans="1:7" ht="15.75" x14ac:dyDescent="0.25">
      <c r="A1387" s="15"/>
      <c r="B1387" s="16"/>
      <c r="C1387" s="16"/>
      <c r="D1387" s="15"/>
      <c r="E1387" s="22"/>
      <c r="F1387" s="15"/>
      <c r="G1387" s="17"/>
    </row>
    <row r="1388" spans="1:7" ht="15.75" x14ac:dyDescent="0.25">
      <c r="A1388" s="31"/>
      <c r="B1388" s="21"/>
      <c r="C1388" s="21"/>
      <c r="D1388" s="18"/>
      <c r="E1388" s="22"/>
      <c r="F1388" s="18"/>
      <c r="G1388" s="22"/>
    </row>
    <row r="1389" spans="1:7" ht="15.75" x14ac:dyDescent="0.25">
      <c r="A1389" s="15"/>
      <c r="B1389" s="21"/>
      <c r="C1389" s="21"/>
      <c r="D1389" s="18"/>
      <c r="E1389" s="22"/>
      <c r="F1389" s="18"/>
      <c r="G1389" s="22"/>
    </row>
    <row r="1390" spans="1:7" ht="15.75" x14ac:dyDescent="0.25">
      <c r="A1390" s="31"/>
      <c r="B1390" s="21"/>
      <c r="C1390" s="21"/>
      <c r="D1390" s="18"/>
      <c r="E1390" s="22"/>
      <c r="F1390" s="18"/>
      <c r="G1390" s="22"/>
    </row>
    <row r="1391" spans="1:7" ht="15.75" x14ac:dyDescent="0.25">
      <c r="A1391" s="15"/>
      <c r="B1391" s="21"/>
      <c r="C1391" s="21"/>
      <c r="D1391" s="18"/>
      <c r="E1391" s="22"/>
      <c r="F1391" s="18"/>
      <c r="G1391" s="22"/>
    </row>
    <row r="1392" spans="1:7" ht="15.75" x14ac:dyDescent="0.25">
      <c r="A1392" s="31"/>
      <c r="B1392" s="21"/>
      <c r="C1392" s="21"/>
      <c r="D1392" s="18"/>
      <c r="E1392" s="22"/>
      <c r="F1392" s="18"/>
      <c r="G1392" s="22"/>
    </row>
    <row r="1393" spans="1:7" ht="15.75" x14ac:dyDescent="0.25">
      <c r="A1393" s="15"/>
      <c r="B1393" s="21"/>
      <c r="C1393" s="21"/>
      <c r="D1393" s="18"/>
      <c r="E1393" s="22"/>
      <c r="F1393" s="18"/>
      <c r="G1393" s="22"/>
    </row>
    <row r="1394" spans="1:7" ht="15.75" x14ac:dyDescent="0.25">
      <c r="A1394" s="31"/>
      <c r="B1394" s="21"/>
      <c r="C1394" s="21"/>
      <c r="D1394" s="18"/>
      <c r="E1394" s="22"/>
      <c r="F1394" s="18"/>
      <c r="G1394" s="22"/>
    </row>
    <row r="1395" spans="1:7" ht="15.75" x14ac:dyDescent="0.25">
      <c r="A1395" s="21"/>
      <c r="B1395" s="23"/>
      <c r="C1395" s="23"/>
      <c r="D1395" s="24"/>
      <c r="E1395" s="25"/>
      <c r="F1395" s="25"/>
    </row>
    <row r="1396" spans="1:7" ht="15.75" x14ac:dyDescent="0.25">
      <c r="A1396" s="21"/>
      <c r="B1396" s="23"/>
      <c r="C1396" s="23"/>
      <c r="D1396" s="24"/>
      <c r="E1396" s="25"/>
      <c r="F1396" s="25"/>
    </row>
    <row r="1397" spans="1:7" ht="15.75" x14ac:dyDescent="0.25">
      <c r="A1397" s="21"/>
      <c r="B1397" s="21"/>
      <c r="C1397" s="21"/>
      <c r="D1397" s="18"/>
      <c r="E1397" s="18"/>
      <c r="F1397" s="18"/>
    </row>
    <row r="1398" spans="1:7" ht="15.75" x14ac:dyDescent="0.25">
      <c r="A1398" s="21"/>
      <c r="B1398" s="21"/>
      <c r="C1398" s="21"/>
      <c r="D1398" s="18"/>
      <c r="E1398" s="18"/>
      <c r="F1398" s="18"/>
    </row>
    <row r="1399" spans="1:7" ht="15.75" x14ac:dyDescent="0.25">
      <c r="A1399" s="21"/>
      <c r="B1399" s="21"/>
      <c r="C1399" s="21"/>
      <c r="D1399" s="18"/>
      <c r="E1399" s="18"/>
      <c r="F1399" s="18"/>
      <c r="G1399" s="3"/>
    </row>
    <row r="1400" spans="1:7" ht="15.75" x14ac:dyDescent="0.25">
      <c r="A1400" s="21"/>
      <c r="B1400" s="21"/>
      <c r="C1400" s="21"/>
      <c r="D1400" s="18"/>
      <c r="E1400" s="18"/>
      <c r="F1400" s="18"/>
      <c r="G1400" s="3"/>
    </row>
    <row r="1401" spans="1:7" ht="15.75" x14ac:dyDescent="0.25">
      <c r="A1401" s="21"/>
      <c r="B1401" s="21"/>
      <c r="C1401" s="21"/>
      <c r="D1401" s="18"/>
      <c r="E1401" s="18"/>
      <c r="F1401" s="18"/>
      <c r="G1401" s="3"/>
    </row>
    <row r="1402" spans="1:7" ht="15.75" x14ac:dyDescent="0.25">
      <c r="A1402" s="21"/>
      <c r="B1402" s="21"/>
      <c r="C1402" s="21"/>
      <c r="D1402" s="18"/>
      <c r="E1402" s="18"/>
      <c r="F1402" s="18"/>
      <c r="G1402" s="3"/>
    </row>
    <row r="1403" spans="1:7" ht="15.75" x14ac:dyDescent="0.25">
      <c r="A1403" s="21"/>
      <c r="B1403" s="21"/>
      <c r="C1403" s="21"/>
      <c r="D1403" s="18"/>
      <c r="E1403" s="18"/>
      <c r="F1403" s="18"/>
      <c r="G1403" s="3"/>
    </row>
    <row r="1404" spans="1:7" ht="15.75" x14ac:dyDescent="0.25">
      <c r="A1404" s="21"/>
      <c r="B1404" s="21"/>
      <c r="C1404" s="21"/>
      <c r="D1404" s="18"/>
      <c r="E1404" s="18"/>
      <c r="F1404" s="18"/>
      <c r="G1404" s="3"/>
    </row>
    <row r="1405" spans="1:7" ht="15.75" x14ac:dyDescent="0.25">
      <c r="A1405" s="21"/>
      <c r="B1405" s="21"/>
      <c r="C1405" s="21"/>
      <c r="D1405" s="18"/>
      <c r="E1405" s="18"/>
      <c r="F1405" s="18"/>
      <c r="G1405" s="3"/>
    </row>
    <row r="1406" spans="1:7" ht="15.75" x14ac:dyDescent="0.25">
      <c r="A1406" s="21"/>
      <c r="B1406" s="21"/>
      <c r="C1406" s="21"/>
      <c r="D1406" s="18"/>
      <c r="E1406" s="18"/>
      <c r="F1406" s="18"/>
      <c r="G1406" s="3"/>
    </row>
    <row r="1407" spans="1:7" ht="15.75" x14ac:dyDescent="0.25">
      <c r="A1407" s="21"/>
      <c r="B1407" s="21"/>
      <c r="C1407" s="21"/>
      <c r="D1407" s="18"/>
      <c r="E1407" s="18"/>
      <c r="F1407" s="18"/>
      <c r="G1407" s="3"/>
    </row>
    <row r="1408" spans="1:7" ht="15.75" x14ac:dyDescent="0.25">
      <c r="A1408" s="21"/>
      <c r="B1408" s="21"/>
      <c r="C1408" s="21"/>
      <c r="D1408" s="18"/>
      <c r="E1408" s="18"/>
      <c r="F1408" s="18"/>
      <c r="G1408" s="3"/>
    </row>
    <row r="1409" spans="1:7" ht="15.75" x14ac:dyDescent="0.25">
      <c r="A1409" s="21"/>
      <c r="B1409" s="21"/>
      <c r="C1409" s="21"/>
      <c r="D1409" s="18"/>
      <c r="E1409" s="18"/>
      <c r="F1409" s="18"/>
      <c r="G1409" s="3"/>
    </row>
    <row r="1410" spans="1:7" ht="15.75" x14ac:dyDescent="0.25">
      <c r="A1410" s="21"/>
      <c r="B1410" s="21"/>
      <c r="C1410" s="21"/>
      <c r="D1410" s="18"/>
      <c r="E1410" s="18"/>
      <c r="F1410" s="18"/>
      <c r="G1410" s="3"/>
    </row>
    <row r="1411" spans="1:7" ht="15.75" x14ac:dyDescent="0.25">
      <c r="A1411" s="21"/>
      <c r="B1411" s="21"/>
      <c r="C1411" s="21"/>
      <c r="D1411" s="18"/>
      <c r="E1411" s="18"/>
      <c r="F1411" s="18"/>
      <c r="G1411" s="3"/>
    </row>
  </sheetData>
  <protectedRanges>
    <protectedRange sqref="B126:H280 B284:E312 F282:H312" name="Plage1"/>
    <protectedRange sqref="B5:H5" name="Plage1_1"/>
    <protectedRange sqref="B6:H6" name="Plage1_1_1"/>
    <protectedRange sqref="B7:H7" name="Plage1_1_2"/>
    <protectedRange sqref="B8:H8" name="Plage1_1_3"/>
    <protectedRange sqref="B9:H10" name="Plage1_1_4"/>
    <protectedRange sqref="B11:H11" name="Plage1_6"/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" name="Plage1_17"/>
    <protectedRange sqref="B23:H23" name="Plage1_18"/>
    <protectedRange sqref="B24:H24" name="Plage1_19"/>
    <protectedRange sqref="B25:H25" name="Plage1_20"/>
    <protectedRange sqref="B26:H26" name="Plage1_21"/>
    <protectedRange sqref="B27:H27" name="Plage1_22"/>
    <protectedRange sqref="B28:H28" name="Plage1_23"/>
    <protectedRange sqref="B29:H29" name="Plage1_24"/>
    <protectedRange sqref="B30:H32" name="Plage1_25"/>
    <protectedRange sqref="B33:H34" name="Plage1_26"/>
    <protectedRange sqref="B35:H35" name="Plage1_27"/>
    <protectedRange sqref="B36:H36" name="Plage1_28"/>
    <protectedRange sqref="B37:H37" name="Plage1_29"/>
    <protectedRange sqref="B38:H38" name="Plage1_30"/>
    <protectedRange sqref="B39:H39" name="Plage1_31"/>
    <protectedRange sqref="B40:H40" name="Plage1_32"/>
    <protectedRange sqref="B41:H41" name="Plage1_33"/>
    <protectedRange sqref="B42:H42" name="Plage1_34"/>
    <protectedRange sqref="B43:H43" name="Plage1_35"/>
    <protectedRange sqref="B44:H44" name="Plage1_36"/>
    <protectedRange sqref="B45:H45" name="Plage1_37"/>
    <protectedRange sqref="B46:H46" name="Plage1_38"/>
    <protectedRange sqref="B47:H47" name="Plage1_39"/>
    <protectedRange sqref="B48:H48" name="Plage1_40"/>
    <protectedRange sqref="B49:H49" name="Plage1_41"/>
    <protectedRange sqref="B50:H50" name="Plage1_42"/>
    <protectedRange sqref="B51:H51" name="Plage1_43"/>
    <protectedRange sqref="B52:H53" name="Plage1_44"/>
    <protectedRange sqref="B54:H54" name="Plage1_45"/>
    <protectedRange sqref="B55:H55" name="Plage1_46"/>
    <protectedRange sqref="B56:H56" name="Plage1_47"/>
    <protectedRange sqref="B57:H57" name="Plage1_48"/>
    <protectedRange sqref="B58:H58" name="Plage1_49"/>
    <protectedRange sqref="B59:H59" name="Plage1_50"/>
    <protectedRange sqref="B60:H60" name="Plage1_51"/>
    <protectedRange sqref="B61:H62" name="Plage1_52"/>
    <protectedRange sqref="B63:H63" name="Plage1_53"/>
    <protectedRange sqref="B64:H64" name="Plage1_54"/>
    <protectedRange sqref="B65:H65" name="Plage1_55"/>
    <protectedRange sqref="B66:H72" name="Plage1_56"/>
    <protectedRange sqref="B73:H73" name="Plage1_57"/>
    <protectedRange sqref="B74:H74" name="Plage1_58"/>
    <protectedRange sqref="B75:H75" name="Plage1_59"/>
    <protectedRange sqref="B76:H76" name="Plage1_60"/>
    <protectedRange sqref="B77:H78" name="Plage1_61"/>
    <protectedRange sqref="B79:H79" name="Plage1_62"/>
    <protectedRange sqref="B80:H80" name="Plage1_63"/>
    <protectedRange sqref="B81:H81" name="Plage1_64"/>
    <protectedRange sqref="B82:H82" name="Plage1_65"/>
    <protectedRange sqref="B83:H83" name="Plage1_66"/>
    <protectedRange sqref="B84:H84" name="Plage1_67"/>
    <protectedRange sqref="B85:H86" name="Plage1_68"/>
    <protectedRange sqref="B87:H87" name="Plage1_69"/>
    <protectedRange sqref="B88:H88" name="Plage1_70"/>
    <protectedRange sqref="B89:H90" name="Plage1_71"/>
    <protectedRange sqref="B91:H91" name="Plage1_72"/>
    <protectedRange sqref="B92:H92" name="Plage1_73"/>
    <protectedRange sqref="B93:H94" name="Plage1_74"/>
    <protectedRange sqref="B95:H95" name="Plage1_75"/>
    <protectedRange sqref="B96:H97" name="Plage1_76"/>
    <protectedRange sqref="B98:H98" name="Plage1_77"/>
    <protectedRange sqref="B99:H100" name="Plage1_78"/>
    <protectedRange sqref="B101:H101" name="Plage1_79"/>
    <protectedRange sqref="B102:H102" name="Plage1_80"/>
    <protectedRange sqref="B103:H103" name="Plage1_81"/>
    <protectedRange sqref="B104:H104" name="Plage1_82"/>
    <protectedRange sqref="B105:H105" name="Plage1_83"/>
    <protectedRange sqref="B106:H106" name="Plage1_84"/>
    <protectedRange sqref="B107:H107" name="Plage1_85"/>
    <protectedRange sqref="B108:H108" name="Plage1_86"/>
    <protectedRange sqref="B109:H109" name="Plage1_87"/>
    <protectedRange sqref="B110:H111" name="Plage1_88"/>
    <protectedRange sqref="B112:H114" name="Plage1_89"/>
    <protectedRange sqref="B115:H115" name="Plage1_90"/>
    <protectedRange sqref="B116:H116" name="Plage1_91"/>
    <protectedRange sqref="B117:H117" name="Plage1_92"/>
    <protectedRange sqref="B118:H118" name="Plage1_93"/>
    <protectedRange sqref="B119:H119" name="Plage1_94"/>
    <protectedRange sqref="B120:H120" name="Plage1_95"/>
    <protectedRange sqref="B121:H122" name="Plage1_96"/>
    <protectedRange sqref="B123:H123" name="Plage1_97"/>
    <protectedRange sqref="B124:H124" name="Plage1_98"/>
    <protectedRange sqref="B125:H125" name="Plage1_99"/>
    <protectedRange sqref="I5:I416" name="Plage1_1_5"/>
    <protectedRange sqref="B281:E281" name="Plage1_2"/>
    <protectedRange sqref="B282:E282" name="Plage1_3"/>
    <protectedRange sqref="B283:E283" name="Plage1_4"/>
    <protectedRange sqref="F281:H281" name="Plage1_5"/>
  </protectedRanges>
  <sortState ref="B5:I416">
    <sortCondition ref="B5:B416"/>
    <sortCondition ref="C5:C416"/>
  </sortState>
  <mergeCells count="4">
    <mergeCell ref="A3:D3"/>
    <mergeCell ref="J1:P1"/>
    <mergeCell ref="A2:G2"/>
    <mergeCell ref="J2:P2"/>
  </mergeCells>
  <printOptions horizontalCentered="1"/>
  <pageMargins left="0.15748031496062992" right="0.15748031496062992" top="0.59055118110236227" bottom="0.59055118110236227" header="0.31496062992125984" footer="0.15748031496062992"/>
  <pageSetup paperSize="9" scale="95" orientation="portrait" r:id="rId1"/>
  <headerFooter>
    <oddFooter>&amp;C&amp;P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P1222"/>
  <sheetViews>
    <sheetView showGridLines="0" topLeftCell="A164" workbookViewId="0">
      <selection activeCell="A168" sqref="A168:A169"/>
    </sheetView>
  </sheetViews>
  <sheetFormatPr baseColWidth="10" defaultColWidth="11.42578125" defaultRowHeight="21.95" customHeight="1" x14ac:dyDescent="0.25"/>
  <cols>
    <col min="1" max="1" width="7.7109375" style="6" customWidth="1"/>
    <col min="2" max="2" width="18.7109375" style="6" customWidth="1"/>
    <col min="3" max="3" width="24.7109375" style="6" customWidth="1"/>
    <col min="4" max="4" width="10.7109375" style="10" customWidth="1"/>
    <col min="5" max="5" width="14.140625" style="10" bestFit="1" customWidth="1"/>
    <col min="6" max="6" width="10.85546875" style="10" customWidth="1"/>
    <col min="7" max="7" width="6.85546875" style="6" customWidth="1"/>
    <col min="8" max="8" width="10.5703125" style="3" customWidth="1"/>
    <col min="9" max="9" width="11" style="3" customWidth="1"/>
    <col min="10" max="16384" width="11.42578125" style="3"/>
  </cols>
  <sheetData>
    <row r="1" spans="1:16" s="83" customFormat="1" ht="55.5" customHeight="1" x14ac:dyDescent="0.25">
      <c r="A1" s="157"/>
      <c r="B1" s="158"/>
      <c r="C1" s="158"/>
      <c r="D1" s="158"/>
      <c r="E1" s="158"/>
      <c r="F1" s="158"/>
      <c r="G1" s="158"/>
      <c r="J1" s="88"/>
      <c r="K1" s="142"/>
      <c r="L1" s="142"/>
      <c r="M1" s="142"/>
      <c r="N1" s="142"/>
      <c r="O1" s="142"/>
      <c r="P1" s="142"/>
    </row>
    <row r="2" spans="1:16" customFormat="1" ht="25.15" customHeight="1" x14ac:dyDescent="0.25">
      <c r="A2" s="159"/>
      <c r="B2" s="159"/>
      <c r="C2" s="159"/>
      <c r="D2" s="159"/>
      <c r="E2" s="159"/>
      <c r="F2" s="159"/>
      <c r="G2" s="159"/>
      <c r="J2" s="146"/>
      <c r="K2" s="146"/>
      <c r="L2" s="146"/>
      <c r="M2" s="146"/>
      <c r="N2" s="146"/>
      <c r="O2" s="146"/>
      <c r="P2" s="146"/>
    </row>
    <row r="3" spans="1:16" customFormat="1" ht="17.45" customHeight="1" x14ac:dyDescent="0.25">
      <c r="A3" s="160"/>
      <c r="B3" s="160"/>
      <c r="C3" s="160"/>
      <c r="D3" s="160"/>
      <c r="E3" s="160"/>
      <c r="F3" s="160"/>
      <c r="G3" s="160"/>
      <c r="I3" s="121">
        <v>45918</v>
      </c>
      <c r="J3" s="21"/>
      <c r="K3" s="21"/>
      <c r="L3" s="21"/>
      <c r="M3" s="21"/>
      <c r="N3" s="21"/>
      <c r="O3" s="21"/>
      <c r="P3" s="21"/>
    </row>
    <row r="4" spans="1:16" ht="29.25" customHeight="1" x14ac:dyDescent="0.3">
      <c r="A4" s="161" t="s">
        <v>18</v>
      </c>
      <c r="B4" s="161"/>
      <c r="C4" s="161"/>
      <c r="D4" s="161"/>
      <c r="E4" s="4"/>
      <c r="F4" s="4"/>
      <c r="G4" s="89">
        <v>44814</v>
      </c>
    </row>
    <row r="5" spans="1:16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</row>
    <row r="6" spans="1:16" customFormat="1" ht="24" customHeight="1" x14ac:dyDescent="0.25">
      <c r="A6" s="162">
        <v>10974</v>
      </c>
      <c r="B6" s="109" t="s">
        <v>917</v>
      </c>
      <c r="C6" s="109" t="s">
        <v>965</v>
      </c>
      <c r="D6" s="110" t="s">
        <v>37</v>
      </c>
      <c r="E6" s="110" t="s">
        <v>1000</v>
      </c>
      <c r="F6" s="110" t="s">
        <v>39</v>
      </c>
      <c r="G6" s="110" t="s">
        <v>40</v>
      </c>
      <c r="H6" s="112">
        <v>39082</v>
      </c>
      <c r="I6" s="151" t="str">
        <f>+DATEDIF(H6,$I$3,"y")&amp;" ans "&amp;DATEDIF(H6,$I$3,"ym")&amp;" mois "&amp;DATEDIF(H6,$I$3,"md")&amp;" jours "</f>
        <v xml:space="preserve">18 ans 8 mois 18 jours </v>
      </c>
      <c r="K6" s="3"/>
    </row>
    <row r="7" spans="1:16" customFormat="1" ht="25.9" customHeight="1" x14ac:dyDescent="0.25">
      <c r="A7" s="162">
        <v>10975</v>
      </c>
      <c r="B7" s="109" t="s">
        <v>83</v>
      </c>
      <c r="C7" s="109" t="s">
        <v>1047</v>
      </c>
      <c r="D7" s="110" t="s">
        <v>37</v>
      </c>
      <c r="E7" s="110" t="s">
        <v>1000</v>
      </c>
      <c r="F7" s="110" t="s">
        <v>39</v>
      </c>
      <c r="G7" s="110" t="s">
        <v>40</v>
      </c>
      <c r="H7" s="112">
        <v>38698</v>
      </c>
      <c r="I7" s="151" t="str">
        <f>+DATEDIF(H7,$I$3,"y")&amp;" ans "&amp;DATEDIF(H7,$I$3,"ym")&amp;" mois "&amp;DATEDIF(H7,$I$3,"md")&amp;" jours "</f>
        <v xml:space="preserve">19 ans 9 mois 6 jours </v>
      </c>
      <c r="K7" s="3"/>
    </row>
    <row r="8" spans="1:16" customFormat="1" ht="25.9" customHeight="1" x14ac:dyDescent="0.25">
      <c r="A8" s="162">
        <v>10976</v>
      </c>
      <c r="B8" s="109" t="s">
        <v>1042</v>
      </c>
      <c r="C8" s="109" t="s">
        <v>1043</v>
      </c>
      <c r="D8" s="110" t="s">
        <v>37</v>
      </c>
      <c r="E8" s="110" t="s">
        <v>1000</v>
      </c>
      <c r="F8" s="110" t="s">
        <v>39</v>
      </c>
      <c r="G8" s="110" t="s">
        <v>40</v>
      </c>
      <c r="H8" s="112">
        <v>38057</v>
      </c>
      <c r="I8" s="151" t="str">
        <f>+DATEDIF(H8,$I$3,"y")&amp;" ans "&amp;DATEDIF(H8,$I$3,"ym")&amp;" mois "&amp;DATEDIF(H8,$I$3,"md")&amp;" jours "</f>
        <v xml:space="preserve">21 ans 6 mois 7 jours </v>
      </c>
      <c r="K8" s="3"/>
    </row>
    <row r="9" spans="1:16" customFormat="1" ht="25.9" customHeight="1" x14ac:dyDescent="0.25">
      <c r="A9" s="162">
        <v>10977</v>
      </c>
      <c r="B9" s="122" t="s">
        <v>1063</v>
      </c>
      <c r="C9" s="115" t="s">
        <v>1064</v>
      </c>
      <c r="D9" s="116" t="s">
        <v>37</v>
      </c>
      <c r="E9" s="116" t="s">
        <v>1000</v>
      </c>
      <c r="F9" s="116" t="s">
        <v>39</v>
      </c>
      <c r="G9" s="116" t="s">
        <v>40</v>
      </c>
      <c r="H9" s="117">
        <v>36506</v>
      </c>
      <c r="I9" s="151" t="str">
        <f>+DATEDIF(H9,$I$3,"y")&amp;" ans "&amp;DATEDIF(H9,$I$3,"ym")&amp;" mois "&amp;DATEDIF(H9,$I$3,"md")&amp;" jours "</f>
        <v xml:space="preserve">25 ans 9 mois 6 jours </v>
      </c>
      <c r="K9" s="3"/>
    </row>
    <row r="10" spans="1:16" customFormat="1" ht="25.9" customHeight="1" x14ac:dyDescent="0.25">
      <c r="A10" s="162">
        <v>10978</v>
      </c>
      <c r="B10" s="122" t="s">
        <v>1065</v>
      </c>
      <c r="C10" s="115" t="s">
        <v>1066</v>
      </c>
      <c r="D10" s="116" t="s">
        <v>37</v>
      </c>
      <c r="E10" s="116" t="s">
        <v>1000</v>
      </c>
      <c r="F10" s="116" t="s">
        <v>39</v>
      </c>
      <c r="G10" s="116" t="s">
        <v>40</v>
      </c>
      <c r="H10" s="117">
        <v>38009</v>
      </c>
      <c r="I10" s="151" t="str">
        <f>+DATEDIF(H10,$I$3,"y")&amp;" ans "&amp;DATEDIF(H10,$I$3,"ym")&amp;" mois "&amp;DATEDIF(H10,$I$3,"md")&amp;" jours "</f>
        <v xml:space="preserve">21 ans 7 mois 26 jours </v>
      </c>
      <c r="K10" s="3"/>
    </row>
    <row r="11" spans="1:16" customFormat="1" ht="25.9" customHeight="1" x14ac:dyDescent="0.25">
      <c r="A11" s="162">
        <v>10979</v>
      </c>
      <c r="B11" s="109" t="s">
        <v>1218</v>
      </c>
      <c r="C11" s="109" t="s">
        <v>1219</v>
      </c>
      <c r="D11" s="110" t="s">
        <v>37</v>
      </c>
      <c r="E11" s="110" t="s">
        <v>1000</v>
      </c>
      <c r="F11" s="110" t="s">
        <v>39</v>
      </c>
      <c r="G11" s="110" t="s">
        <v>40</v>
      </c>
      <c r="H11" s="112">
        <v>38717</v>
      </c>
      <c r="I11" s="151" t="str">
        <f>+DATEDIF(H11,$I$3,"y")&amp;" ans "&amp;DATEDIF(H11,$I$3,"ym")&amp;" mois "&amp;DATEDIF(H11,$I$3,"md")&amp;" jours "</f>
        <v xml:space="preserve">19 ans 8 mois 18 jours </v>
      </c>
      <c r="K11" s="3"/>
    </row>
    <row r="12" spans="1:16" customFormat="1" ht="25.9" customHeight="1" x14ac:dyDescent="0.25">
      <c r="A12" s="162">
        <v>10980</v>
      </c>
      <c r="B12" s="109" t="s">
        <v>1125</v>
      </c>
      <c r="C12" s="109" t="s">
        <v>1126</v>
      </c>
      <c r="D12" s="110" t="s">
        <v>37</v>
      </c>
      <c r="E12" s="110" t="s">
        <v>1000</v>
      </c>
      <c r="F12" s="110" t="s">
        <v>39</v>
      </c>
      <c r="G12" s="110" t="s">
        <v>40</v>
      </c>
      <c r="H12" s="112">
        <v>38027</v>
      </c>
      <c r="I12" s="151" t="str">
        <f>+DATEDIF(H12,$I$3,"y")&amp;" ans "&amp;DATEDIF(H12,$I$3,"ym")&amp;" mois "&amp;DATEDIF(H12,$I$3,"md")&amp;" jours "</f>
        <v xml:space="preserve">21 ans 7 mois 8 jours </v>
      </c>
      <c r="K12" s="3"/>
    </row>
    <row r="13" spans="1:16" customFormat="1" ht="25.9" customHeight="1" x14ac:dyDescent="0.25">
      <c r="A13" s="162">
        <v>10981</v>
      </c>
      <c r="B13" s="109" t="s">
        <v>1143</v>
      </c>
      <c r="C13" s="109" t="s">
        <v>1144</v>
      </c>
      <c r="D13" s="110" t="s">
        <v>37</v>
      </c>
      <c r="E13" s="110" t="s">
        <v>1000</v>
      </c>
      <c r="F13" s="110" t="s">
        <v>39</v>
      </c>
      <c r="G13" s="110" t="s">
        <v>40</v>
      </c>
      <c r="H13" s="112">
        <v>39587</v>
      </c>
      <c r="I13" s="151" t="str">
        <f>+DATEDIF(H13,$I$3,"y")&amp;" ans "&amp;DATEDIF(H13,$I$3,"ym")&amp;" mois "&amp;DATEDIF(H13,$I$3,"md")&amp;" jours "</f>
        <v xml:space="preserve">17 ans 3 mois 30 jours </v>
      </c>
      <c r="K13" s="3"/>
    </row>
    <row r="14" spans="1:16" customFormat="1" ht="25.9" customHeight="1" x14ac:dyDescent="0.25">
      <c r="A14" s="162">
        <v>10982</v>
      </c>
      <c r="B14" s="109" t="s">
        <v>1026</v>
      </c>
      <c r="C14" s="109" t="s">
        <v>1027</v>
      </c>
      <c r="D14" s="110" t="s">
        <v>37</v>
      </c>
      <c r="E14" s="110" t="s">
        <v>1000</v>
      </c>
      <c r="F14" s="110" t="s">
        <v>39</v>
      </c>
      <c r="G14" s="110" t="s">
        <v>40</v>
      </c>
      <c r="H14" s="112">
        <v>39197</v>
      </c>
      <c r="I14" s="151" t="str">
        <f>+DATEDIF(H14,$I$3,"y")&amp;" ans "&amp;DATEDIF(H14,$I$3,"ym")&amp;" mois "&amp;DATEDIF(H14,$I$3,"md")&amp;" jours "</f>
        <v xml:space="preserve">18 ans 4 mois 24 jours </v>
      </c>
      <c r="K14" s="3"/>
    </row>
    <row r="15" spans="1:16" customFormat="1" ht="25.9" customHeight="1" x14ac:dyDescent="0.25">
      <c r="A15" s="162">
        <v>10983</v>
      </c>
      <c r="B15" s="109" t="s">
        <v>1119</v>
      </c>
      <c r="C15" s="109" t="s">
        <v>1120</v>
      </c>
      <c r="D15" s="110" t="s">
        <v>37</v>
      </c>
      <c r="E15" s="110" t="s">
        <v>1000</v>
      </c>
      <c r="F15" s="110" t="s">
        <v>39</v>
      </c>
      <c r="G15" s="110" t="s">
        <v>40</v>
      </c>
      <c r="H15" s="112">
        <v>38654</v>
      </c>
      <c r="I15" s="151" t="str">
        <f>+DATEDIF(H15,$I$3,"y")&amp;" ans "&amp;DATEDIF(H15,$I$3,"ym")&amp;" mois "&amp;DATEDIF(H15,$I$3,"md")&amp;" jours "</f>
        <v xml:space="preserve">19 ans 10 mois 20 jours </v>
      </c>
      <c r="K15" s="3"/>
    </row>
    <row r="16" spans="1:16" customFormat="1" ht="25.9" customHeight="1" x14ac:dyDescent="0.25">
      <c r="A16" s="162">
        <v>10984</v>
      </c>
      <c r="B16" s="109" t="s">
        <v>677</v>
      </c>
      <c r="C16" s="109" t="s">
        <v>1099</v>
      </c>
      <c r="D16" s="110" t="s">
        <v>37</v>
      </c>
      <c r="E16" s="110" t="s">
        <v>1000</v>
      </c>
      <c r="F16" s="110" t="s">
        <v>39</v>
      </c>
      <c r="G16" s="110" t="s">
        <v>40</v>
      </c>
      <c r="H16" s="112">
        <v>39200</v>
      </c>
      <c r="I16" s="151" t="str">
        <f>+DATEDIF(H16,$I$3,"y")&amp;" ans "&amp;DATEDIF(H16,$I$3,"ym")&amp;" mois "&amp;DATEDIF(H16,$I$3,"md")&amp;" jours "</f>
        <v xml:space="preserve">18 ans 4 mois 21 jours </v>
      </c>
      <c r="K16" s="3"/>
    </row>
    <row r="17" spans="1:11" customFormat="1" ht="25.9" customHeight="1" x14ac:dyDescent="0.25">
      <c r="A17" s="162">
        <v>10985</v>
      </c>
      <c r="B17" s="122" t="s">
        <v>1029</v>
      </c>
      <c r="C17" s="115" t="s">
        <v>1030</v>
      </c>
      <c r="D17" s="116" t="s">
        <v>37</v>
      </c>
      <c r="E17" s="116" t="s">
        <v>1000</v>
      </c>
      <c r="F17" s="116" t="s">
        <v>39</v>
      </c>
      <c r="G17" s="116" t="s">
        <v>40</v>
      </c>
      <c r="H17" s="117">
        <v>35229</v>
      </c>
      <c r="I17" s="151" t="str">
        <f>+DATEDIF(H17,$I$3,"y")&amp;" ans "&amp;DATEDIF(H17,$I$3,"ym")&amp;" mois "&amp;DATEDIF(H17,$I$3,"md")&amp;" jours "</f>
        <v xml:space="preserve">29 ans 3 mois 5 jours </v>
      </c>
      <c r="K17" s="3"/>
    </row>
    <row r="18" spans="1:11" customFormat="1" ht="25.9" customHeight="1" x14ac:dyDescent="0.25">
      <c r="A18" s="162">
        <v>10986</v>
      </c>
      <c r="B18" s="109" t="s">
        <v>1016</v>
      </c>
      <c r="C18" s="109" t="s">
        <v>1017</v>
      </c>
      <c r="D18" s="110" t="s">
        <v>37</v>
      </c>
      <c r="E18" s="110" t="s">
        <v>1000</v>
      </c>
      <c r="F18" s="110" t="s">
        <v>39</v>
      </c>
      <c r="G18" s="110" t="s">
        <v>40</v>
      </c>
      <c r="H18" s="112">
        <v>37728</v>
      </c>
      <c r="I18" s="151" t="str">
        <f>+DATEDIF(H18,$I$3,"y")&amp;" ans "&amp;DATEDIF(H18,$I$3,"ym")&amp;" mois "&amp;DATEDIF(H18,$I$3,"md")&amp;" jours "</f>
        <v xml:space="preserve">22 ans 5 mois 1 jours </v>
      </c>
      <c r="K18" s="3"/>
    </row>
    <row r="19" spans="1:11" customFormat="1" ht="25.9" customHeight="1" x14ac:dyDescent="0.25">
      <c r="A19" s="162">
        <v>10987</v>
      </c>
      <c r="B19" s="115" t="s">
        <v>1182</v>
      </c>
      <c r="C19" s="115" t="s">
        <v>1183</v>
      </c>
      <c r="D19" s="116" t="s">
        <v>37</v>
      </c>
      <c r="E19" s="116" t="s">
        <v>1000</v>
      </c>
      <c r="F19" s="116" t="s">
        <v>39</v>
      </c>
      <c r="G19" s="116" t="s">
        <v>40</v>
      </c>
      <c r="H19" s="117">
        <v>39506</v>
      </c>
      <c r="I19" s="151" t="str">
        <f>+DATEDIF(H19,$I$3,"y")&amp;" ans "&amp;DATEDIF(H19,$I$3,"ym")&amp;" mois "&amp;DATEDIF(H19,$I$3,"md")&amp;" jours "</f>
        <v xml:space="preserve">17 ans 6 mois 21 jours </v>
      </c>
      <c r="K19" s="3"/>
    </row>
    <row r="20" spans="1:11" customFormat="1" ht="25.9" customHeight="1" x14ac:dyDescent="0.25">
      <c r="A20" s="162">
        <v>10988</v>
      </c>
      <c r="B20" s="122" t="s">
        <v>1020</v>
      </c>
      <c r="C20" s="115" t="s">
        <v>1021</v>
      </c>
      <c r="D20" s="116" t="s">
        <v>37</v>
      </c>
      <c r="E20" s="116" t="s">
        <v>1000</v>
      </c>
      <c r="F20" s="116" t="s">
        <v>39</v>
      </c>
      <c r="G20" s="116" t="s">
        <v>40</v>
      </c>
      <c r="H20" s="117">
        <v>39447</v>
      </c>
      <c r="I20" s="151" t="str">
        <f>+DATEDIF(H20,$I$3,"y")&amp;" ans "&amp;DATEDIF(H20,$I$3,"ym")&amp;" mois "&amp;DATEDIF(H20,$I$3,"md")&amp;" jours "</f>
        <v xml:space="preserve">17 ans 8 mois 18 jours </v>
      </c>
      <c r="K20" s="3"/>
    </row>
    <row r="21" spans="1:11" customFormat="1" ht="25.9" customHeight="1" x14ac:dyDescent="0.25">
      <c r="A21" s="162">
        <v>10989</v>
      </c>
      <c r="B21" s="109" t="s">
        <v>1141</v>
      </c>
      <c r="C21" s="109" t="s">
        <v>1142</v>
      </c>
      <c r="D21" s="110" t="s">
        <v>37</v>
      </c>
      <c r="E21" s="110" t="s">
        <v>1000</v>
      </c>
      <c r="F21" s="110" t="s">
        <v>39</v>
      </c>
      <c r="G21" s="110" t="s">
        <v>40</v>
      </c>
      <c r="H21" s="112">
        <v>38352</v>
      </c>
      <c r="I21" s="151" t="str">
        <f>+DATEDIF(H21,$I$3,"y")&amp;" ans "&amp;DATEDIF(H21,$I$3,"ym")&amp;" mois "&amp;DATEDIF(H21,$I$3,"md")&amp;" jours "</f>
        <v xml:space="preserve">20 ans 8 mois 18 jours </v>
      </c>
      <c r="K21" s="3"/>
    </row>
    <row r="22" spans="1:11" customFormat="1" ht="25.9" customHeight="1" x14ac:dyDescent="0.25">
      <c r="A22" s="162">
        <v>10990</v>
      </c>
      <c r="B22" s="109" t="s">
        <v>1220</v>
      </c>
      <c r="C22" s="109" t="s">
        <v>1221</v>
      </c>
      <c r="D22" s="110" t="s">
        <v>37</v>
      </c>
      <c r="E22" s="110" t="s">
        <v>1000</v>
      </c>
      <c r="F22" s="110" t="s">
        <v>39</v>
      </c>
      <c r="G22" s="110" t="s">
        <v>40</v>
      </c>
      <c r="H22" s="112">
        <v>38717</v>
      </c>
      <c r="I22" s="151" t="str">
        <f>+DATEDIF(H22,$I$3,"y")&amp;" ans "&amp;DATEDIF(H22,$I$3,"ym")&amp;" mois "&amp;DATEDIF(H22,$I$3,"md")&amp;" jours "</f>
        <v xml:space="preserve">19 ans 8 mois 18 jours </v>
      </c>
      <c r="K22" s="3"/>
    </row>
    <row r="23" spans="1:11" customFormat="1" ht="25.9" customHeight="1" x14ac:dyDescent="0.25">
      <c r="A23" s="162">
        <v>10991</v>
      </c>
      <c r="B23" s="122" t="s">
        <v>1059</v>
      </c>
      <c r="C23" s="115" t="s">
        <v>1060</v>
      </c>
      <c r="D23" s="116" t="s">
        <v>37</v>
      </c>
      <c r="E23" s="116" t="s">
        <v>1000</v>
      </c>
      <c r="F23" s="116" t="s">
        <v>39</v>
      </c>
      <c r="G23" s="116" t="s">
        <v>40</v>
      </c>
      <c r="H23" s="117">
        <v>36525</v>
      </c>
      <c r="I23" s="151" t="str">
        <f>+DATEDIF(H23,$I$3,"y")&amp;" ans "&amp;DATEDIF(H23,$I$3,"ym")&amp;" mois "&amp;DATEDIF(H23,$I$3,"md")&amp;" jours "</f>
        <v xml:space="preserve">25 ans 8 mois 18 jours </v>
      </c>
      <c r="K23" s="3"/>
    </row>
    <row r="24" spans="1:11" customFormat="1" ht="25.9" customHeight="1" x14ac:dyDescent="0.25">
      <c r="A24" s="162">
        <v>10992</v>
      </c>
      <c r="B24" s="122" t="s">
        <v>1038</v>
      </c>
      <c r="C24" s="115" t="s">
        <v>1039</v>
      </c>
      <c r="D24" s="116" t="s">
        <v>37</v>
      </c>
      <c r="E24" s="116" t="s">
        <v>1000</v>
      </c>
      <c r="F24" s="116" t="s">
        <v>39</v>
      </c>
      <c r="G24" s="116" t="s">
        <v>40</v>
      </c>
      <c r="H24" s="117">
        <v>38861</v>
      </c>
      <c r="I24" s="151" t="str">
        <f>+DATEDIF(H24,$I$3,"y")&amp;" ans "&amp;DATEDIF(H24,$I$3,"ym")&amp;" mois "&amp;DATEDIF(H24,$I$3,"md")&amp;" jours "</f>
        <v xml:space="preserve">19 ans 3 mois 25 jours </v>
      </c>
      <c r="K24" s="3"/>
    </row>
    <row r="25" spans="1:11" customFormat="1" ht="25.9" customHeight="1" x14ac:dyDescent="0.25">
      <c r="A25" s="162">
        <v>10993</v>
      </c>
      <c r="B25" s="109" t="s">
        <v>641</v>
      </c>
      <c r="C25" s="109" t="s">
        <v>1234</v>
      </c>
      <c r="D25" s="110" t="s">
        <v>37</v>
      </c>
      <c r="E25" s="110" t="s">
        <v>1000</v>
      </c>
      <c r="F25" s="110" t="s">
        <v>39</v>
      </c>
      <c r="G25" s="110" t="s">
        <v>40</v>
      </c>
      <c r="H25" s="112">
        <v>37614</v>
      </c>
      <c r="I25" s="151" t="str">
        <f>+DATEDIF(H25,$I$3,"y")&amp;" ans "&amp;DATEDIF(H25,$I$3,"ym")&amp;" mois "&amp;DATEDIF(H25,$I$3,"md")&amp;" jours "</f>
        <v xml:space="preserve">22 ans 8 mois 25 jours </v>
      </c>
      <c r="K25" s="3"/>
    </row>
    <row r="26" spans="1:11" customFormat="1" ht="25.9" customHeight="1" x14ac:dyDescent="0.25">
      <c r="A26" s="162">
        <v>10994</v>
      </c>
      <c r="B26" s="109" t="s">
        <v>1259</v>
      </c>
      <c r="C26" s="109" t="s">
        <v>1260</v>
      </c>
      <c r="D26" s="110" t="s">
        <v>37</v>
      </c>
      <c r="E26" s="110" t="s">
        <v>1000</v>
      </c>
      <c r="F26" s="110" t="s">
        <v>39</v>
      </c>
      <c r="G26" s="110" t="s">
        <v>40</v>
      </c>
      <c r="H26" s="112">
        <v>38674</v>
      </c>
      <c r="I26" s="151" t="str">
        <f>+DATEDIF(H26,$I$3,"y")&amp;" ans "&amp;DATEDIF(H26,$I$3,"ym")&amp;" mois "&amp;DATEDIF(H26,$I$3,"md")&amp;" jours "</f>
        <v xml:space="preserve">19 ans 10 mois 0 jours </v>
      </c>
      <c r="K26" s="3"/>
    </row>
    <row r="27" spans="1:11" customFormat="1" ht="25.9" customHeight="1" x14ac:dyDescent="0.25">
      <c r="A27" s="162">
        <v>10995</v>
      </c>
      <c r="B27" s="109" t="s">
        <v>1194</v>
      </c>
      <c r="C27" s="109" t="s">
        <v>1195</v>
      </c>
      <c r="D27" s="110" t="s">
        <v>37</v>
      </c>
      <c r="E27" s="110" t="s">
        <v>1000</v>
      </c>
      <c r="F27" s="110" t="s">
        <v>39</v>
      </c>
      <c r="G27" s="110" t="s">
        <v>40</v>
      </c>
      <c r="H27" s="112">
        <v>38980</v>
      </c>
      <c r="I27" s="151" t="str">
        <f>+DATEDIF(H27,$I$3,"y")&amp;" ans "&amp;DATEDIF(H27,$I$3,"ym")&amp;" mois "&amp;DATEDIF(H27,$I$3,"md")&amp;" jours "</f>
        <v xml:space="preserve">18 ans 11 mois 29 jours </v>
      </c>
      <c r="K27" s="3"/>
    </row>
    <row r="28" spans="1:11" customFormat="1" ht="25.9" customHeight="1" x14ac:dyDescent="0.25">
      <c r="A28" s="162">
        <v>10996</v>
      </c>
      <c r="B28" s="122" t="s">
        <v>1050</v>
      </c>
      <c r="C28" s="115" t="s">
        <v>1051</v>
      </c>
      <c r="D28" s="116" t="s">
        <v>37</v>
      </c>
      <c r="E28" s="116" t="s">
        <v>1000</v>
      </c>
      <c r="F28" s="116" t="s">
        <v>39</v>
      </c>
      <c r="G28" s="116" t="s">
        <v>40</v>
      </c>
      <c r="H28" s="117">
        <v>37227</v>
      </c>
      <c r="I28" s="151" t="str">
        <f>+DATEDIF(H28,$I$3,"y")&amp;" ans "&amp;DATEDIF(H28,$I$3,"ym")&amp;" mois "&amp;DATEDIF(H28,$I$3,"md")&amp;" jours "</f>
        <v xml:space="preserve">23 ans 9 mois 16 jours </v>
      </c>
      <c r="K28" s="3"/>
    </row>
    <row r="29" spans="1:11" customFormat="1" ht="25.9" customHeight="1" x14ac:dyDescent="0.25">
      <c r="A29" s="162">
        <v>10997</v>
      </c>
      <c r="B29" s="109" t="s">
        <v>1283</v>
      </c>
      <c r="C29" s="109" t="s">
        <v>1284</v>
      </c>
      <c r="D29" s="110" t="s">
        <v>37</v>
      </c>
      <c r="E29" s="110" t="s">
        <v>1000</v>
      </c>
      <c r="F29" s="110" t="s">
        <v>39</v>
      </c>
      <c r="G29" s="110" t="s">
        <v>40</v>
      </c>
      <c r="H29" s="112">
        <v>39470</v>
      </c>
      <c r="I29" s="151" t="str">
        <f>+DATEDIF(H29,$I$3,"y")&amp;" ans "&amp;DATEDIF(H29,$I$3,"ym")&amp;" mois "&amp;DATEDIF(H29,$I$3,"md")&amp;" jours "</f>
        <v xml:space="preserve">17 ans 7 mois 26 jours </v>
      </c>
      <c r="K29" s="3"/>
    </row>
    <row r="30" spans="1:11" customFormat="1" ht="25.9" customHeight="1" x14ac:dyDescent="0.25">
      <c r="A30" s="162">
        <v>10998</v>
      </c>
      <c r="B30" s="109" t="s">
        <v>1285</v>
      </c>
      <c r="C30" s="109" t="s">
        <v>1286</v>
      </c>
      <c r="D30" s="110" t="s">
        <v>37</v>
      </c>
      <c r="E30" s="110" t="s">
        <v>1000</v>
      </c>
      <c r="F30" s="110" t="s">
        <v>39</v>
      </c>
      <c r="G30" s="110" t="s">
        <v>40</v>
      </c>
      <c r="H30" s="112">
        <v>37741</v>
      </c>
      <c r="I30" s="151" t="str">
        <f>+DATEDIF(H30,$I$3,"y")&amp;" ans "&amp;DATEDIF(H30,$I$3,"ym")&amp;" mois "&amp;DATEDIF(H30,$I$3,"md")&amp;" jours "</f>
        <v xml:space="preserve">22 ans 4 mois 19 jours </v>
      </c>
      <c r="K30" s="3"/>
    </row>
    <row r="31" spans="1:11" customFormat="1" ht="25.9" customHeight="1" x14ac:dyDescent="0.25">
      <c r="A31" s="162">
        <v>10999</v>
      </c>
      <c r="B31" s="109" t="s">
        <v>1161</v>
      </c>
      <c r="C31" s="109" t="s">
        <v>1162</v>
      </c>
      <c r="D31" s="110" t="s">
        <v>37</v>
      </c>
      <c r="E31" s="110" t="s">
        <v>1000</v>
      </c>
      <c r="F31" s="110" t="s">
        <v>39</v>
      </c>
      <c r="G31" s="110" t="s">
        <v>40</v>
      </c>
      <c r="H31" s="112">
        <v>36891</v>
      </c>
      <c r="I31" s="151" t="str">
        <f>+DATEDIF(H31,$I$3,"y")&amp;" ans "&amp;DATEDIF(H31,$I$3,"ym")&amp;" mois "&amp;DATEDIF(H31,$I$3,"md")&amp;" jours "</f>
        <v xml:space="preserve">24 ans 8 mois 18 jours </v>
      </c>
      <c r="K31" s="3"/>
    </row>
    <row r="32" spans="1:11" customFormat="1" ht="25.9" customHeight="1" x14ac:dyDescent="0.25">
      <c r="A32" s="162">
        <v>11000</v>
      </c>
      <c r="B32" s="109" t="s">
        <v>1163</v>
      </c>
      <c r="C32" s="109" t="s">
        <v>1164</v>
      </c>
      <c r="D32" s="110" t="s">
        <v>37</v>
      </c>
      <c r="E32" s="110" t="s">
        <v>1000</v>
      </c>
      <c r="F32" s="110" t="s">
        <v>39</v>
      </c>
      <c r="G32" s="110" t="s">
        <v>40</v>
      </c>
      <c r="H32" s="112">
        <v>37869</v>
      </c>
      <c r="I32" s="151" t="str">
        <f>+DATEDIF(H32,$I$3,"y")&amp;" ans "&amp;DATEDIF(H32,$I$3,"ym")&amp;" mois "&amp;DATEDIF(H32,$I$3,"md")&amp;" jours "</f>
        <v xml:space="preserve">22 ans 0 mois 13 jours </v>
      </c>
      <c r="K32" s="3"/>
    </row>
    <row r="33" spans="1:11" customFormat="1" ht="25.9" customHeight="1" x14ac:dyDescent="0.25">
      <c r="A33" s="162">
        <v>11001</v>
      </c>
      <c r="B33" s="122" t="s">
        <v>1031</v>
      </c>
      <c r="C33" s="115" t="s">
        <v>1032</v>
      </c>
      <c r="D33" s="116" t="s">
        <v>37</v>
      </c>
      <c r="E33" s="116" t="s">
        <v>1000</v>
      </c>
      <c r="F33" s="116" t="s">
        <v>39</v>
      </c>
      <c r="G33" s="116" t="s">
        <v>40</v>
      </c>
      <c r="H33" s="117">
        <v>37773</v>
      </c>
      <c r="I33" s="151" t="str">
        <f>+DATEDIF(H33,$I$3,"y")&amp;" ans "&amp;DATEDIF(H33,$I$3,"ym")&amp;" mois "&amp;DATEDIF(H33,$I$3,"md")&amp;" jours "</f>
        <v xml:space="preserve">22 ans 3 mois 17 jours </v>
      </c>
      <c r="K33" s="3"/>
    </row>
    <row r="34" spans="1:11" customFormat="1" ht="25.9" customHeight="1" x14ac:dyDescent="0.25">
      <c r="A34" s="162">
        <v>11002</v>
      </c>
      <c r="B34" s="122" t="s">
        <v>1033</v>
      </c>
      <c r="C34" s="115" t="s">
        <v>1034</v>
      </c>
      <c r="D34" s="116" t="s">
        <v>37</v>
      </c>
      <c r="E34" s="116" t="s">
        <v>1000</v>
      </c>
      <c r="F34" s="116" t="s">
        <v>39</v>
      </c>
      <c r="G34" s="116" t="s">
        <v>40</v>
      </c>
      <c r="H34" s="117">
        <v>38818</v>
      </c>
      <c r="I34" s="151" t="str">
        <f>+DATEDIF(H34,$I$3,"y")&amp;" ans "&amp;DATEDIF(H34,$I$3,"ym")&amp;" mois "&amp;DATEDIF(H34,$I$3,"md")&amp;" jours "</f>
        <v xml:space="preserve">19 ans 5 mois 7 jours </v>
      </c>
      <c r="K34" s="3"/>
    </row>
    <row r="35" spans="1:11" customFormat="1" ht="25.9" customHeight="1" x14ac:dyDescent="0.25">
      <c r="A35" s="162">
        <v>11003</v>
      </c>
      <c r="B35" s="122" t="s">
        <v>1010</v>
      </c>
      <c r="C35" s="115" t="s">
        <v>1011</v>
      </c>
      <c r="D35" s="116" t="s">
        <v>37</v>
      </c>
      <c r="E35" s="116" t="s">
        <v>1000</v>
      </c>
      <c r="F35" s="116" t="s">
        <v>39</v>
      </c>
      <c r="G35" s="116" t="s">
        <v>40</v>
      </c>
      <c r="H35" s="117">
        <v>38352</v>
      </c>
      <c r="I35" s="151" t="str">
        <f>+DATEDIF(H35,$I$3,"y")&amp;" ans "&amp;DATEDIF(H35,$I$3,"ym")&amp;" mois "&amp;DATEDIF(H35,$I$3,"md")&amp;" jours "</f>
        <v xml:space="preserve">20 ans 8 mois 18 jours </v>
      </c>
      <c r="K35" s="3"/>
    </row>
    <row r="36" spans="1:11" customFormat="1" ht="25.9" customHeight="1" x14ac:dyDescent="0.25">
      <c r="A36" s="162">
        <v>11004</v>
      </c>
      <c r="B36" s="109" t="s">
        <v>1216</v>
      </c>
      <c r="C36" s="109" t="s">
        <v>1217</v>
      </c>
      <c r="D36" s="110" t="s">
        <v>37</v>
      </c>
      <c r="E36" s="110" t="s">
        <v>1000</v>
      </c>
      <c r="F36" s="110" t="s">
        <v>39</v>
      </c>
      <c r="G36" s="110" t="s">
        <v>40</v>
      </c>
      <c r="H36" s="112">
        <v>38717</v>
      </c>
      <c r="I36" s="151" t="str">
        <f>+DATEDIF(H36,$I$3,"y")&amp;" ans "&amp;DATEDIF(H36,$I$3,"ym")&amp;" mois "&amp;DATEDIF(H36,$I$3,"md")&amp;" jours "</f>
        <v xml:space="preserve">19 ans 8 mois 18 jours </v>
      </c>
      <c r="K36" s="3"/>
    </row>
    <row r="37" spans="1:11" customFormat="1" ht="25.9" customHeight="1" x14ac:dyDescent="0.25">
      <c r="A37" s="162">
        <v>11005</v>
      </c>
      <c r="B37" s="122" t="s">
        <v>1077</v>
      </c>
      <c r="C37" s="115" t="s">
        <v>1078</v>
      </c>
      <c r="D37" s="116" t="s">
        <v>37</v>
      </c>
      <c r="E37" s="116" t="s">
        <v>1000</v>
      </c>
      <c r="F37" s="116" t="s">
        <v>39</v>
      </c>
      <c r="G37" s="116" t="s">
        <v>40</v>
      </c>
      <c r="H37" s="117">
        <v>37695</v>
      </c>
      <c r="I37" s="151" t="str">
        <f>+DATEDIF(H37,$I$3,"y")&amp;" ans "&amp;DATEDIF(H37,$I$3,"ym")&amp;" mois "&amp;DATEDIF(H37,$I$3,"md")&amp;" jours "</f>
        <v xml:space="preserve">22 ans 6 mois 3 jours </v>
      </c>
      <c r="K37" s="3"/>
    </row>
    <row r="38" spans="1:11" customFormat="1" ht="25.9" customHeight="1" x14ac:dyDescent="0.25">
      <c r="A38" s="162">
        <v>11006</v>
      </c>
      <c r="B38" s="109" t="s">
        <v>1261</v>
      </c>
      <c r="C38" s="109" t="s">
        <v>1262</v>
      </c>
      <c r="D38" s="110" t="s">
        <v>37</v>
      </c>
      <c r="E38" s="110" t="s">
        <v>1000</v>
      </c>
      <c r="F38" s="110" t="s">
        <v>39</v>
      </c>
      <c r="G38" s="110" t="s">
        <v>40</v>
      </c>
      <c r="H38" s="112">
        <v>38846</v>
      </c>
      <c r="I38" s="151" t="str">
        <f>+DATEDIF(H38,$I$3,"y")&amp;" ans "&amp;DATEDIF(H38,$I$3,"ym")&amp;" mois "&amp;DATEDIF(H38,$I$3,"md")&amp;" jours "</f>
        <v xml:space="preserve">19 ans 4 mois 9 jours </v>
      </c>
      <c r="K38" s="3"/>
    </row>
    <row r="39" spans="1:11" customFormat="1" ht="25.9" customHeight="1" x14ac:dyDescent="0.25">
      <c r="A39" s="162">
        <v>11007</v>
      </c>
      <c r="B39" s="109" t="s">
        <v>1275</v>
      </c>
      <c r="C39" s="109" t="s">
        <v>1276</v>
      </c>
      <c r="D39" s="110" t="s">
        <v>37</v>
      </c>
      <c r="E39" s="110" t="s">
        <v>1000</v>
      </c>
      <c r="F39" s="110" t="s">
        <v>39</v>
      </c>
      <c r="G39" s="110" t="s">
        <v>40</v>
      </c>
      <c r="H39" s="112">
        <v>38352</v>
      </c>
      <c r="I39" s="151" t="str">
        <f>+DATEDIF(H39,$I$3,"y")&amp;" ans "&amp;DATEDIF(H39,$I$3,"ym")&amp;" mois "&amp;DATEDIF(H39,$I$3,"md")&amp;" jours "</f>
        <v xml:space="preserve">20 ans 8 mois 18 jours </v>
      </c>
      <c r="K39" s="3"/>
    </row>
    <row r="40" spans="1:11" customFormat="1" ht="25.9" customHeight="1" x14ac:dyDescent="0.25">
      <c r="A40" s="162">
        <v>11008</v>
      </c>
      <c r="B40" s="122" t="s">
        <v>1018</v>
      </c>
      <c r="C40" s="115" t="s">
        <v>1019</v>
      </c>
      <c r="D40" s="116" t="s">
        <v>37</v>
      </c>
      <c r="E40" s="116" t="s">
        <v>1000</v>
      </c>
      <c r="F40" s="116" t="s">
        <v>39</v>
      </c>
      <c r="G40" s="116" t="s">
        <v>40</v>
      </c>
      <c r="H40" s="117">
        <v>34978</v>
      </c>
      <c r="I40" s="151" t="str">
        <f>+DATEDIF(H40,$I$3,"y")&amp;" ans "&amp;DATEDIF(H40,$I$3,"ym")&amp;" mois "&amp;DATEDIF(H40,$I$3,"md")&amp;" jours "</f>
        <v xml:space="preserve">29 ans 11 mois 12 jours </v>
      </c>
      <c r="K40" s="3"/>
    </row>
    <row r="41" spans="1:11" customFormat="1" ht="25.9" customHeight="1" x14ac:dyDescent="0.25">
      <c r="A41" s="162">
        <v>11009</v>
      </c>
      <c r="B41" s="122" t="s">
        <v>1014</v>
      </c>
      <c r="C41" s="115" t="s">
        <v>1015</v>
      </c>
      <c r="D41" s="116" t="s">
        <v>37</v>
      </c>
      <c r="E41" s="116" t="s">
        <v>1000</v>
      </c>
      <c r="F41" s="116" t="s">
        <v>39</v>
      </c>
      <c r="G41" s="116" t="s">
        <v>40</v>
      </c>
      <c r="H41" s="117">
        <v>37737</v>
      </c>
      <c r="I41" s="151" t="str">
        <f>+DATEDIF(H41,$I$3,"y")&amp;" ans "&amp;DATEDIF(H41,$I$3,"ym")&amp;" mois "&amp;DATEDIF(H41,$I$3,"md")&amp;" jours "</f>
        <v xml:space="preserve">22 ans 4 mois 23 jours </v>
      </c>
      <c r="K41" s="3"/>
    </row>
    <row r="42" spans="1:11" customFormat="1" ht="25.9" customHeight="1" x14ac:dyDescent="0.25">
      <c r="A42" s="162">
        <v>11010</v>
      </c>
      <c r="B42" s="109" t="s">
        <v>1012</v>
      </c>
      <c r="C42" s="109" t="s">
        <v>1013</v>
      </c>
      <c r="D42" s="110" t="s">
        <v>37</v>
      </c>
      <c r="E42" s="110" t="s">
        <v>1000</v>
      </c>
      <c r="F42" s="110" t="s">
        <v>39</v>
      </c>
      <c r="G42" s="110" t="s">
        <v>40</v>
      </c>
      <c r="H42" s="112">
        <v>38386</v>
      </c>
      <c r="I42" s="151" t="str">
        <f>+DATEDIF(H42,$I$3,"y")&amp;" ans "&amp;DATEDIF(H42,$I$3,"ym")&amp;" mois "&amp;DATEDIF(H42,$I$3,"md")&amp;" jours "</f>
        <v xml:space="preserve">20 ans 7 mois 15 jours </v>
      </c>
      <c r="K42" s="3"/>
    </row>
    <row r="43" spans="1:11" customFormat="1" ht="25.9" customHeight="1" x14ac:dyDescent="0.25">
      <c r="A43" s="162">
        <v>11011</v>
      </c>
      <c r="B43" s="109" t="s">
        <v>1281</v>
      </c>
      <c r="C43" s="109" t="s">
        <v>1282</v>
      </c>
      <c r="D43" s="110" t="s">
        <v>37</v>
      </c>
      <c r="E43" s="110" t="s">
        <v>1000</v>
      </c>
      <c r="F43" s="110" t="s">
        <v>39</v>
      </c>
      <c r="G43" s="110" t="s">
        <v>40</v>
      </c>
      <c r="H43" s="112">
        <v>38717</v>
      </c>
      <c r="I43" s="151" t="str">
        <f>+DATEDIF(H43,$I$3,"y")&amp;" ans "&amp;DATEDIF(H43,$I$3,"ym")&amp;" mois "&amp;DATEDIF(H43,$I$3,"md")&amp;" jours "</f>
        <v xml:space="preserve">19 ans 8 mois 18 jours </v>
      </c>
      <c r="K43" s="3"/>
    </row>
    <row r="44" spans="1:11" customFormat="1" ht="25.9" customHeight="1" x14ac:dyDescent="0.25">
      <c r="A44" s="162">
        <v>11012</v>
      </c>
      <c r="B44" s="109" t="s">
        <v>1108</v>
      </c>
      <c r="C44" s="109" t="s">
        <v>1109</v>
      </c>
      <c r="D44" s="110" t="s">
        <v>37</v>
      </c>
      <c r="E44" s="110" t="s">
        <v>1000</v>
      </c>
      <c r="F44" s="110" t="s">
        <v>39</v>
      </c>
      <c r="G44" s="110" t="s">
        <v>40</v>
      </c>
      <c r="H44" s="112">
        <v>38822</v>
      </c>
      <c r="I44" s="151" t="str">
        <f>+DATEDIF(H44,$I$3,"y")&amp;" ans "&amp;DATEDIF(H44,$I$3,"ym")&amp;" mois "&amp;DATEDIF(H44,$I$3,"md")&amp;" jours "</f>
        <v xml:space="preserve">19 ans 5 mois 3 jours </v>
      </c>
      <c r="K44" s="3"/>
    </row>
    <row r="45" spans="1:11" customFormat="1" ht="25.9" customHeight="1" x14ac:dyDescent="0.25">
      <c r="A45" s="162">
        <v>11013</v>
      </c>
      <c r="B45" s="109" t="s">
        <v>1212</v>
      </c>
      <c r="C45" s="109" t="s">
        <v>1213</v>
      </c>
      <c r="D45" s="110" t="s">
        <v>37</v>
      </c>
      <c r="E45" s="110" t="s">
        <v>1000</v>
      </c>
      <c r="F45" s="110" t="s">
        <v>39</v>
      </c>
      <c r="G45" s="110" t="s">
        <v>40</v>
      </c>
      <c r="H45" s="112">
        <v>37223</v>
      </c>
      <c r="I45" s="151" t="str">
        <f>+DATEDIF(H45,$I$3,"y")&amp;" ans "&amp;DATEDIF(H45,$I$3,"ym")&amp;" mois "&amp;DATEDIF(H45,$I$3,"md")&amp;" jours "</f>
        <v xml:space="preserve">23 ans 9 mois 21 jours </v>
      </c>
      <c r="K45" s="3"/>
    </row>
    <row r="46" spans="1:11" customFormat="1" ht="25.9" customHeight="1" x14ac:dyDescent="0.25">
      <c r="A46" s="162">
        <v>11014</v>
      </c>
      <c r="B46" s="109" t="s">
        <v>1121</v>
      </c>
      <c r="C46" s="109" t="s">
        <v>1122</v>
      </c>
      <c r="D46" s="110" t="s">
        <v>37</v>
      </c>
      <c r="E46" s="110" t="s">
        <v>1000</v>
      </c>
      <c r="F46" s="110" t="s">
        <v>39</v>
      </c>
      <c r="G46" s="110" t="s">
        <v>40</v>
      </c>
      <c r="H46" s="112">
        <v>37404</v>
      </c>
      <c r="I46" s="151" t="str">
        <f>+DATEDIF(H46,$I$3,"y")&amp;" ans "&amp;DATEDIF(H46,$I$3,"ym")&amp;" mois "&amp;DATEDIF(H46,$I$3,"md")&amp;" jours "</f>
        <v xml:space="preserve">23 ans 3 mois 21 jours </v>
      </c>
      <c r="K46" s="3"/>
    </row>
    <row r="47" spans="1:11" customFormat="1" ht="25.9" customHeight="1" x14ac:dyDescent="0.25">
      <c r="A47" s="162">
        <v>11015</v>
      </c>
      <c r="B47" s="122" t="s">
        <v>1044</v>
      </c>
      <c r="C47" s="115" t="s">
        <v>1045</v>
      </c>
      <c r="D47" s="116" t="s">
        <v>37</v>
      </c>
      <c r="E47" s="116" t="s">
        <v>1000</v>
      </c>
      <c r="F47" s="116" t="s">
        <v>39</v>
      </c>
      <c r="G47" s="116" t="s">
        <v>40</v>
      </c>
      <c r="H47" s="117">
        <v>38298</v>
      </c>
      <c r="I47" s="151" t="str">
        <f>+DATEDIF(H47,$I$3,"y")&amp;" ans "&amp;DATEDIF(H47,$I$3,"ym")&amp;" mois "&amp;DATEDIF(H47,$I$3,"md")&amp;" jours "</f>
        <v xml:space="preserve">20 ans 10 mois 11 jours </v>
      </c>
      <c r="K47" s="3"/>
    </row>
    <row r="48" spans="1:11" customFormat="1" ht="25.9" customHeight="1" x14ac:dyDescent="0.25">
      <c r="A48" s="162">
        <v>11016</v>
      </c>
      <c r="B48" s="109" t="s">
        <v>1190</v>
      </c>
      <c r="C48" s="109" t="s">
        <v>1191</v>
      </c>
      <c r="D48" s="110" t="s">
        <v>37</v>
      </c>
      <c r="E48" s="110" t="s">
        <v>1000</v>
      </c>
      <c r="F48" s="110" t="s">
        <v>39</v>
      </c>
      <c r="G48" s="110" t="s">
        <v>40</v>
      </c>
      <c r="H48" s="112">
        <v>35793</v>
      </c>
      <c r="I48" s="151" t="str">
        <f>+DATEDIF(H48,$I$3,"y")&amp;" ans "&amp;DATEDIF(H48,$I$3,"ym")&amp;" mois "&amp;DATEDIF(H48,$I$3,"md")&amp;" jours "</f>
        <v xml:space="preserve">27 ans 8 mois 20 jours </v>
      </c>
      <c r="K48" s="3"/>
    </row>
    <row r="49" spans="1:11" customFormat="1" ht="25.9" customHeight="1" x14ac:dyDescent="0.25">
      <c r="A49" s="162">
        <v>11017</v>
      </c>
      <c r="B49" s="109" t="s">
        <v>1236</v>
      </c>
      <c r="C49" s="109" t="s">
        <v>1237</v>
      </c>
      <c r="D49" s="110" t="s">
        <v>37</v>
      </c>
      <c r="E49" s="110" t="s">
        <v>1000</v>
      </c>
      <c r="F49" s="110" t="s">
        <v>39</v>
      </c>
      <c r="G49" s="110" t="s">
        <v>40</v>
      </c>
      <c r="H49" s="112">
        <v>36488</v>
      </c>
      <c r="I49" s="151" t="str">
        <f>+DATEDIF(H49,$I$3,"y")&amp;" ans "&amp;DATEDIF(H49,$I$3,"ym")&amp;" mois "&amp;DATEDIF(H49,$I$3,"md")&amp;" jours "</f>
        <v xml:space="preserve">25 ans 9 mois 25 jours </v>
      </c>
      <c r="K49" s="3"/>
    </row>
    <row r="50" spans="1:11" customFormat="1" ht="25.9" customHeight="1" x14ac:dyDescent="0.25">
      <c r="A50" s="162">
        <v>11018</v>
      </c>
      <c r="B50" s="109" t="s">
        <v>1293</v>
      </c>
      <c r="C50" s="109" t="s">
        <v>1294</v>
      </c>
      <c r="D50" s="110" t="s">
        <v>37</v>
      </c>
      <c r="E50" s="110" t="s">
        <v>1000</v>
      </c>
      <c r="F50" s="110" t="s">
        <v>193</v>
      </c>
      <c r="G50" s="110" t="s">
        <v>40</v>
      </c>
      <c r="H50" s="112">
        <v>31876</v>
      </c>
      <c r="I50" s="151" t="str">
        <f>+DATEDIF(H50,$I$3,"y")&amp;" ans "&amp;DATEDIF(H50,$I$3,"ym")&amp;" mois "&amp;DATEDIF(H50,$I$3,"md")&amp;" jours "</f>
        <v xml:space="preserve">38 ans 5 mois 9 jours </v>
      </c>
      <c r="K50" s="3"/>
    </row>
    <row r="51" spans="1:11" customFormat="1" ht="25.9" customHeight="1" x14ac:dyDescent="0.25">
      <c r="A51" s="162">
        <v>11019</v>
      </c>
      <c r="B51" s="122" t="s">
        <v>1137</v>
      </c>
      <c r="C51" s="115" t="s">
        <v>1138</v>
      </c>
      <c r="D51" s="116" t="s">
        <v>37</v>
      </c>
      <c r="E51" s="116" t="s">
        <v>1000</v>
      </c>
      <c r="F51" s="116" t="s">
        <v>39</v>
      </c>
      <c r="G51" s="116" t="s">
        <v>40</v>
      </c>
      <c r="H51" s="117">
        <v>38491</v>
      </c>
      <c r="I51" s="151" t="str">
        <f>+DATEDIF(H51,$I$3,"y")&amp;" ans "&amp;DATEDIF(H51,$I$3,"ym")&amp;" mois "&amp;DATEDIF(H51,$I$3,"md")&amp;" jours "</f>
        <v xml:space="preserve">20 ans 3 mois 30 jours </v>
      </c>
      <c r="K51" s="3"/>
    </row>
    <row r="52" spans="1:11" customFormat="1" ht="25.9" customHeight="1" x14ac:dyDescent="0.25">
      <c r="A52" s="162">
        <v>11020</v>
      </c>
      <c r="B52" s="109" t="s">
        <v>1167</v>
      </c>
      <c r="C52" s="109" t="s">
        <v>1168</v>
      </c>
      <c r="D52" s="110" t="s">
        <v>37</v>
      </c>
      <c r="E52" s="110" t="s">
        <v>1000</v>
      </c>
      <c r="F52" s="110" t="s">
        <v>39</v>
      </c>
      <c r="G52" s="110" t="s">
        <v>40</v>
      </c>
      <c r="H52" s="112">
        <v>39204</v>
      </c>
      <c r="I52" s="151" t="str">
        <f>+DATEDIF(H52,$I$3,"y")&amp;" ans "&amp;DATEDIF(H52,$I$3,"ym")&amp;" mois "&amp;DATEDIF(H52,$I$3,"md")&amp;" jours "</f>
        <v xml:space="preserve">18 ans 4 mois 16 jours </v>
      </c>
      <c r="K52" s="3"/>
    </row>
    <row r="53" spans="1:11" customFormat="1" ht="25.9" customHeight="1" x14ac:dyDescent="0.25">
      <c r="A53" s="162">
        <v>11021</v>
      </c>
      <c r="B53" s="109" t="s">
        <v>1184</v>
      </c>
      <c r="C53" s="109" t="s">
        <v>1185</v>
      </c>
      <c r="D53" s="110" t="s">
        <v>37</v>
      </c>
      <c r="E53" s="110" t="s">
        <v>1000</v>
      </c>
      <c r="F53" s="110" t="s">
        <v>39</v>
      </c>
      <c r="G53" s="110" t="s">
        <v>40</v>
      </c>
      <c r="H53" s="112">
        <v>36236</v>
      </c>
      <c r="I53" s="151" t="str">
        <f>+DATEDIF(H53,$I$3,"y")&amp;" ans "&amp;DATEDIF(H53,$I$3,"ym")&amp;" mois "&amp;DATEDIF(H53,$I$3,"md")&amp;" jours "</f>
        <v xml:space="preserve">26 ans 6 mois 1 jours </v>
      </c>
      <c r="K53" s="3"/>
    </row>
    <row r="54" spans="1:11" customFormat="1" ht="25.9" customHeight="1" x14ac:dyDescent="0.25">
      <c r="A54" s="162">
        <v>11022</v>
      </c>
      <c r="B54" s="109" t="s">
        <v>1040</v>
      </c>
      <c r="C54" s="109" t="s">
        <v>1041</v>
      </c>
      <c r="D54" s="110" t="s">
        <v>37</v>
      </c>
      <c r="E54" s="110" t="s">
        <v>1000</v>
      </c>
      <c r="F54" s="110" t="s">
        <v>39</v>
      </c>
      <c r="G54" s="110" t="s">
        <v>40</v>
      </c>
      <c r="H54" s="112">
        <v>36952</v>
      </c>
      <c r="I54" s="151" t="str">
        <f>+DATEDIF(H54,$I$3,"y")&amp;" ans "&amp;DATEDIF(H54,$I$3,"ym")&amp;" mois "&amp;DATEDIF(H54,$I$3,"md")&amp;" jours "</f>
        <v xml:space="preserve">24 ans 6 mois 16 jours </v>
      </c>
      <c r="K54" s="3"/>
    </row>
    <row r="55" spans="1:11" customFormat="1" ht="25.9" customHeight="1" x14ac:dyDescent="0.25">
      <c r="A55" s="162">
        <v>11023</v>
      </c>
      <c r="B55" s="109" t="s">
        <v>1156</v>
      </c>
      <c r="C55" s="109" t="s">
        <v>1157</v>
      </c>
      <c r="D55" s="110" t="s">
        <v>37</v>
      </c>
      <c r="E55" s="110" t="s">
        <v>1000</v>
      </c>
      <c r="F55" s="110" t="s">
        <v>39</v>
      </c>
      <c r="G55" s="110" t="s">
        <v>40</v>
      </c>
      <c r="H55" s="112">
        <v>37379</v>
      </c>
      <c r="I55" s="151" t="str">
        <f>+DATEDIF(H55,$I$3,"y")&amp;" ans "&amp;DATEDIF(H55,$I$3,"ym")&amp;" mois "&amp;DATEDIF(H55,$I$3,"md")&amp;" jours "</f>
        <v xml:space="preserve">23 ans 4 mois 15 jours </v>
      </c>
      <c r="K55" s="3"/>
    </row>
    <row r="56" spans="1:11" customFormat="1" ht="25.9" customHeight="1" x14ac:dyDescent="0.25">
      <c r="A56" s="162">
        <v>11024</v>
      </c>
      <c r="B56" s="109" t="s">
        <v>1176</v>
      </c>
      <c r="C56" s="109" t="s">
        <v>1177</v>
      </c>
      <c r="D56" s="110" t="s">
        <v>37</v>
      </c>
      <c r="E56" s="110" t="s">
        <v>1000</v>
      </c>
      <c r="F56" s="110" t="s">
        <v>39</v>
      </c>
      <c r="G56" s="110" t="s">
        <v>40</v>
      </c>
      <c r="H56" s="112">
        <v>37508</v>
      </c>
      <c r="I56" s="151" t="str">
        <f>+DATEDIF(H56,$I$3,"y")&amp;" ans "&amp;DATEDIF(H56,$I$3,"ym")&amp;" mois "&amp;DATEDIF(H56,$I$3,"md")&amp;" jours "</f>
        <v xml:space="preserve">23 ans 0 mois 9 jours </v>
      </c>
      <c r="K56" s="3"/>
    </row>
    <row r="57" spans="1:11" customFormat="1" ht="25.9" customHeight="1" x14ac:dyDescent="0.25">
      <c r="A57" s="162">
        <v>11025</v>
      </c>
      <c r="B57" s="109" t="s">
        <v>1253</v>
      </c>
      <c r="C57" s="109" t="s">
        <v>1254</v>
      </c>
      <c r="D57" s="110" t="s">
        <v>37</v>
      </c>
      <c r="E57" s="110" t="s">
        <v>1000</v>
      </c>
      <c r="F57" s="110" t="s">
        <v>39</v>
      </c>
      <c r="G57" s="110" t="s">
        <v>40</v>
      </c>
      <c r="H57" s="112">
        <v>39287</v>
      </c>
      <c r="I57" s="151" t="str">
        <f>+DATEDIF(H57,$I$3,"y")&amp;" ans "&amp;DATEDIF(H57,$I$3,"ym")&amp;" mois "&amp;DATEDIF(H57,$I$3,"md")&amp;" jours "</f>
        <v xml:space="preserve">18 ans 1 mois 25 jours </v>
      </c>
      <c r="K57" s="3"/>
    </row>
    <row r="58" spans="1:11" customFormat="1" ht="25.9" customHeight="1" x14ac:dyDescent="0.25">
      <c r="A58" s="162">
        <v>11026</v>
      </c>
      <c r="B58" s="122" t="s">
        <v>1081</v>
      </c>
      <c r="C58" s="115" t="s">
        <v>1082</v>
      </c>
      <c r="D58" s="116" t="s">
        <v>37</v>
      </c>
      <c r="E58" s="116" t="s">
        <v>1000</v>
      </c>
      <c r="F58" s="116" t="s">
        <v>39</v>
      </c>
      <c r="G58" s="116" t="s">
        <v>40</v>
      </c>
      <c r="H58" s="117">
        <v>37449</v>
      </c>
      <c r="I58" s="151" t="str">
        <f>+DATEDIF(H58,$I$3,"y")&amp;" ans "&amp;DATEDIF(H58,$I$3,"ym")&amp;" mois "&amp;DATEDIF(H58,$I$3,"md")&amp;" jours "</f>
        <v xml:space="preserve">23 ans 2 mois 6 jours </v>
      </c>
      <c r="K58" s="3"/>
    </row>
    <row r="59" spans="1:11" customFormat="1" ht="25.9" customHeight="1" x14ac:dyDescent="0.25">
      <c r="A59" s="162">
        <v>11027</v>
      </c>
      <c r="B59" s="122" t="s">
        <v>1112</v>
      </c>
      <c r="C59" s="115" t="s">
        <v>1113</v>
      </c>
      <c r="D59" s="116" t="s">
        <v>37</v>
      </c>
      <c r="E59" s="116" t="s">
        <v>1000</v>
      </c>
      <c r="F59" s="116" t="s">
        <v>39</v>
      </c>
      <c r="G59" s="116" t="s">
        <v>40</v>
      </c>
      <c r="H59" s="117">
        <v>39060</v>
      </c>
      <c r="I59" s="151" t="str">
        <f>+DATEDIF(H59,$I$3,"y")&amp;" ans "&amp;DATEDIF(H59,$I$3,"ym")&amp;" mois "&amp;DATEDIF(H59,$I$3,"md")&amp;" jours "</f>
        <v xml:space="preserve">18 ans 9 mois 9 jours </v>
      </c>
      <c r="K59" s="3"/>
    </row>
    <row r="60" spans="1:11" customFormat="1" ht="25.9" customHeight="1" x14ac:dyDescent="0.25">
      <c r="A60" s="162">
        <v>11028</v>
      </c>
      <c r="B60" s="122" t="s">
        <v>1054</v>
      </c>
      <c r="C60" s="115" t="s">
        <v>176</v>
      </c>
      <c r="D60" s="116" t="s">
        <v>37</v>
      </c>
      <c r="E60" s="116" t="s">
        <v>1000</v>
      </c>
      <c r="F60" s="116" t="s">
        <v>39</v>
      </c>
      <c r="G60" s="116" t="s">
        <v>40</v>
      </c>
      <c r="H60" s="117">
        <v>37986</v>
      </c>
      <c r="I60" s="151" t="str">
        <f>+DATEDIF(H60,$I$3,"y")&amp;" ans "&amp;DATEDIF(H60,$I$3,"ym")&amp;" mois "&amp;DATEDIF(H60,$I$3,"md")&amp;" jours "</f>
        <v xml:space="preserve">21 ans 8 mois 18 jours </v>
      </c>
      <c r="K60" s="3"/>
    </row>
    <row r="61" spans="1:11" customFormat="1" ht="25.9" customHeight="1" x14ac:dyDescent="0.25">
      <c r="A61" s="162">
        <v>11029</v>
      </c>
      <c r="B61" s="122" t="s">
        <v>1169</v>
      </c>
      <c r="C61" s="115" t="s">
        <v>740</v>
      </c>
      <c r="D61" s="116" t="s">
        <v>37</v>
      </c>
      <c r="E61" s="116" t="s">
        <v>1000</v>
      </c>
      <c r="F61" s="116" t="s">
        <v>39</v>
      </c>
      <c r="G61" s="116" t="s">
        <v>40</v>
      </c>
      <c r="H61" s="117">
        <v>36525</v>
      </c>
      <c r="I61" s="151" t="str">
        <f>+DATEDIF(H61,$I$3,"y")&amp;" ans "&amp;DATEDIF(H61,$I$3,"ym")&amp;" mois "&amp;DATEDIF(H61,$I$3,"md")&amp;" jours "</f>
        <v xml:space="preserve">25 ans 8 mois 18 jours </v>
      </c>
      <c r="K61" s="3"/>
    </row>
    <row r="62" spans="1:11" customFormat="1" ht="25.9" customHeight="1" x14ac:dyDescent="0.25">
      <c r="A62" s="162">
        <v>11030</v>
      </c>
      <c r="B62" s="122" t="s">
        <v>581</v>
      </c>
      <c r="C62" s="115" t="s">
        <v>1145</v>
      </c>
      <c r="D62" s="116" t="s">
        <v>37</v>
      </c>
      <c r="E62" s="116" t="s">
        <v>1000</v>
      </c>
      <c r="F62" s="116" t="s">
        <v>39</v>
      </c>
      <c r="G62" s="116" t="s">
        <v>40</v>
      </c>
      <c r="H62" s="117">
        <v>38696</v>
      </c>
      <c r="I62" s="151" t="str">
        <f>+DATEDIF(H62,$I$3,"y")&amp;" ans "&amp;DATEDIF(H62,$I$3,"ym")&amp;" mois "&amp;DATEDIF(H62,$I$3,"md")&amp;" jours "</f>
        <v xml:space="preserve">19 ans 9 mois 8 jours </v>
      </c>
      <c r="K62" s="3"/>
    </row>
    <row r="63" spans="1:11" customFormat="1" ht="25.9" customHeight="1" x14ac:dyDescent="0.25">
      <c r="A63" s="162">
        <v>11031</v>
      </c>
      <c r="B63" s="122" t="s">
        <v>1129</v>
      </c>
      <c r="C63" s="115" t="s">
        <v>1130</v>
      </c>
      <c r="D63" s="116" t="s">
        <v>37</v>
      </c>
      <c r="E63" s="116" t="s">
        <v>1000</v>
      </c>
      <c r="F63" s="116" t="s">
        <v>39</v>
      </c>
      <c r="G63" s="116" t="s">
        <v>40</v>
      </c>
      <c r="H63" s="117">
        <v>37104</v>
      </c>
      <c r="I63" s="151" t="str">
        <f>+DATEDIF(H63,$I$3,"y")&amp;" ans "&amp;DATEDIF(H63,$I$3,"ym")&amp;" mois "&amp;DATEDIF(H63,$I$3,"md")&amp;" jours "</f>
        <v xml:space="preserve">24 ans 1 mois 17 jours </v>
      </c>
      <c r="K63" s="3"/>
    </row>
    <row r="64" spans="1:11" customFormat="1" ht="25.9" customHeight="1" x14ac:dyDescent="0.25">
      <c r="A64" s="162">
        <v>11032</v>
      </c>
      <c r="B64" s="109" t="s">
        <v>1207</v>
      </c>
      <c r="C64" s="109" t="s">
        <v>1208</v>
      </c>
      <c r="D64" s="110" t="s">
        <v>37</v>
      </c>
      <c r="E64" s="110" t="s">
        <v>1000</v>
      </c>
      <c r="F64" s="110" t="s">
        <v>39</v>
      </c>
      <c r="G64" s="110" t="s">
        <v>40</v>
      </c>
      <c r="H64" s="112">
        <v>38352</v>
      </c>
      <c r="I64" s="151" t="str">
        <f>+DATEDIF(H64,$I$3,"y")&amp;" ans "&amp;DATEDIF(H64,$I$3,"ym")&amp;" mois "&amp;DATEDIF(H64,$I$3,"md")&amp;" jours "</f>
        <v xml:space="preserve">20 ans 8 mois 18 jours </v>
      </c>
      <c r="K64" s="3"/>
    </row>
    <row r="65" spans="1:11" customFormat="1" ht="25.9" customHeight="1" x14ac:dyDescent="0.25">
      <c r="A65" s="162">
        <v>11033</v>
      </c>
      <c r="B65" s="109" t="s">
        <v>1214</v>
      </c>
      <c r="C65" s="109" t="s">
        <v>1215</v>
      </c>
      <c r="D65" s="110" t="s">
        <v>37</v>
      </c>
      <c r="E65" s="110" t="s">
        <v>1000</v>
      </c>
      <c r="F65" s="110" t="s">
        <v>39</v>
      </c>
      <c r="G65" s="110" t="s">
        <v>40</v>
      </c>
      <c r="H65" s="112">
        <v>38592</v>
      </c>
      <c r="I65" s="151" t="str">
        <f>+DATEDIF(H65,$I$3,"y")&amp;" ans "&amp;DATEDIF(H65,$I$3,"ym")&amp;" mois "&amp;DATEDIF(H65,$I$3,"md")&amp;" jours "</f>
        <v xml:space="preserve">20 ans 0 mois 21 jours </v>
      </c>
      <c r="K65" s="3"/>
    </row>
    <row r="66" spans="1:11" customFormat="1" ht="25.9" customHeight="1" x14ac:dyDescent="0.25">
      <c r="A66" s="162">
        <v>11034</v>
      </c>
      <c r="B66" s="109" t="s">
        <v>1095</v>
      </c>
      <c r="C66" s="109" t="s">
        <v>1096</v>
      </c>
      <c r="D66" s="110" t="s">
        <v>37</v>
      </c>
      <c r="E66" s="110" t="s">
        <v>1000</v>
      </c>
      <c r="F66" s="110" t="s">
        <v>39</v>
      </c>
      <c r="G66" s="110" t="s">
        <v>40</v>
      </c>
      <c r="H66" s="112">
        <v>37823</v>
      </c>
      <c r="I66" s="151" t="str">
        <f>+DATEDIF(H66,$I$3,"y")&amp;" ans "&amp;DATEDIF(H66,$I$3,"ym")&amp;" mois "&amp;DATEDIF(H66,$I$3,"md")&amp;" jours "</f>
        <v xml:space="preserve">22 ans 1 mois 28 jours </v>
      </c>
      <c r="K66" s="3"/>
    </row>
    <row r="67" spans="1:11" customFormat="1" ht="25.9" customHeight="1" x14ac:dyDescent="0.25">
      <c r="A67" s="162">
        <v>11035</v>
      </c>
      <c r="B67" s="109" t="s">
        <v>1192</v>
      </c>
      <c r="C67" s="109" t="s">
        <v>1193</v>
      </c>
      <c r="D67" s="110" t="s">
        <v>37</v>
      </c>
      <c r="E67" s="110" t="s">
        <v>1000</v>
      </c>
      <c r="F67" s="110" t="s">
        <v>39</v>
      </c>
      <c r="G67" s="110" t="s">
        <v>40</v>
      </c>
      <c r="H67" s="112">
        <v>38352</v>
      </c>
      <c r="I67" s="151" t="str">
        <f>+DATEDIF(H67,$I$3,"y")&amp;" ans "&amp;DATEDIF(H67,$I$3,"ym")&amp;" mois "&amp;DATEDIF(H67,$I$3,"md")&amp;" jours "</f>
        <v xml:space="preserve">20 ans 8 mois 18 jours </v>
      </c>
      <c r="K67" s="3"/>
    </row>
    <row r="68" spans="1:11" customFormat="1" ht="25.9" customHeight="1" x14ac:dyDescent="0.25">
      <c r="A68" s="162">
        <v>11036</v>
      </c>
      <c r="B68" s="109" t="s">
        <v>1200</v>
      </c>
      <c r="C68" s="109" t="s">
        <v>1201</v>
      </c>
      <c r="D68" s="110" t="s">
        <v>37</v>
      </c>
      <c r="E68" s="110" t="s">
        <v>1000</v>
      </c>
      <c r="F68" s="110" t="s">
        <v>39</v>
      </c>
      <c r="G68" s="110" t="s">
        <v>40</v>
      </c>
      <c r="H68" s="112">
        <v>34135</v>
      </c>
      <c r="I68" s="151" t="str">
        <f>+DATEDIF(H68,$I$3,"y")&amp;" ans "&amp;DATEDIF(H68,$I$3,"ym")&amp;" mois "&amp;DATEDIF(H68,$I$3,"md")&amp;" jours "</f>
        <v xml:space="preserve">32 ans 3 mois 3 jours </v>
      </c>
      <c r="K68" s="3"/>
    </row>
    <row r="69" spans="1:11" customFormat="1" ht="25.9" customHeight="1" x14ac:dyDescent="0.25">
      <c r="A69" s="162">
        <v>11037</v>
      </c>
      <c r="B69" s="109" t="s">
        <v>1265</v>
      </c>
      <c r="C69" s="109" t="s">
        <v>1266</v>
      </c>
      <c r="D69" s="110" t="s">
        <v>37</v>
      </c>
      <c r="E69" s="110" t="s">
        <v>1000</v>
      </c>
      <c r="F69" s="110" t="s">
        <v>39</v>
      </c>
      <c r="G69" s="110" t="s">
        <v>40</v>
      </c>
      <c r="H69" s="112">
        <v>36414</v>
      </c>
      <c r="I69" s="151" t="str">
        <f>+DATEDIF(H69,$I$3,"y")&amp;" ans "&amp;DATEDIF(H69,$I$3,"ym")&amp;" mois "&amp;DATEDIF(H69,$I$3,"md")&amp;" jours "</f>
        <v xml:space="preserve">26 ans 0 mois 7 jours </v>
      </c>
      <c r="K69" s="3"/>
    </row>
    <row r="70" spans="1:11" customFormat="1" ht="25.9" customHeight="1" x14ac:dyDescent="0.25">
      <c r="A70" s="162">
        <v>11038</v>
      </c>
      <c r="B70" s="109" t="s">
        <v>1115</v>
      </c>
      <c r="C70" s="109" t="s">
        <v>1116</v>
      </c>
      <c r="D70" s="110" t="s">
        <v>37</v>
      </c>
      <c r="E70" s="110" t="s">
        <v>1000</v>
      </c>
      <c r="F70" s="110" t="s">
        <v>39</v>
      </c>
      <c r="G70" s="110" t="s">
        <v>40</v>
      </c>
      <c r="H70" s="112">
        <v>39174</v>
      </c>
      <c r="I70" s="151" t="str">
        <f>+DATEDIF(H70,$I$3,"y")&amp;" ans "&amp;DATEDIF(H70,$I$3,"ym")&amp;" mois "&amp;DATEDIF(H70,$I$3,"md")&amp;" jours "</f>
        <v xml:space="preserve">18 ans 5 mois 16 jours </v>
      </c>
      <c r="K70" s="3"/>
    </row>
    <row r="71" spans="1:11" customFormat="1" ht="25.9" customHeight="1" x14ac:dyDescent="0.25">
      <c r="A71" s="162">
        <v>11039</v>
      </c>
      <c r="B71" s="122" t="s">
        <v>1178</v>
      </c>
      <c r="C71" s="115" t="s">
        <v>1179</v>
      </c>
      <c r="D71" s="116" t="s">
        <v>37</v>
      </c>
      <c r="E71" s="116" t="s">
        <v>1000</v>
      </c>
      <c r="F71" s="116" t="s">
        <v>39</v>
      </c>
      <c r="G71" s="116" t="s">
        <v>40</v>
      </c>
      <c r="H71" s="117">
        <v>35536</v>
      </c>
      <c r="I71" s="151" t="str">
        <f>+DATEDIF(H71,$I$3,"y")&amp;" ans "&amp;DATEDIF(H71,$I$3,"ym")&amp;" mois "&amp;DATEDIF(H71,$I$3,"md")&amp;" jours "</f>
        <v xml:space="preserve">28 ans 5 mois 2 jours </v>
      </c>
      <c r="K71" s="3"/>
    </row>
    <row r="72" spans="1:11" customFormat="1" ht="25.9" customHeight="1" x14ac:dyDescent="0.25">
      <c r="A72" s="162">
        <v>11040</v>
      </c>
      <c r="B72" s="109" t="s">
        <v>1069</v>
      </c>
      <c r="C72" s="109" t="s">
        <v>1070</v>
      </c>
      <c r="D72" s="110" t="s">
        <v>37</v>
      </c>
      <c r="E72" s="110" t="s">
        <v>1000</v>
      </c>
      <c r="F72" s="110" t="s">
        <v>39</v>
      </c>
      <c r="G72" s="110" t="s">
        <v>40</v>
      </c>
      <c r="H72" s="112">
        <v>37604</v>
      </c>
      <c r="I72" s="151" t="str">
        <f>+DATEDIF(H72,$I$3,"y")&amp;" ans "&amp;DATEDIF(H72,$I$3,"ym")&amp;" mois "&amp;DATEDIF(H72,$I$3,"md")&amp;" jours "</f>
        <v xml:space="preserve">22 ans 9 mois 4 jours </v>
      </c>
      <c r="K72" s="3"/>
    </row>
    <row r="73" spans="1:11" customFormat="1" ht="25.9" customHeight="1" x14ac:dyDescent="0.25">
      <c r="A73" s="162">
        <v>11041</v>
      </c>
      <c r="B73" s="109" t="s">
        <v>1287</v>
      </c>
      <c r="C73" s="109" t="s">
        <v>1288</v>
      </c>
      <c r="D73" s="110" t="s">
        <v>37</v>
      </c>
      <c r="E73" s="110" t="s">
        <v>1000</v>
      </c>
      <c r="F73" s="110" t="s">
        <v>39</v>
      </c>
      <c r="G73" s="110" t="s">
        <v>40</v>
      </c>
      <c r="H73" s="112">
        <v>39082</v>
      </c>
      <c r="I73" s="151" t="str">
        <f>+DATEDIF(H73,$I$3,"y")&amp;" ans "&amp;DATEDIF(H73,$I$3,"ym")&amp;" mois "&amp;DATEDIF(H73,$I$3,"md")&amp;" jours "</f>
        <v xml:space="preserve">18 ans 8 mois 18 jours </v>
      </c>
      <c r="K73" s="3"/>
    </row>
    <row r="74" spans="1:11" customFormat="1" ht="25.9" customHeight="1" x14ac:dyDescent="0.25">
      <c r="A74" s="162">
        <v>11042</v>
      </c>
      <c r="B74" s="109" t="s">
        <v>1238</v>
      </c>
      <c r="C74" s="109" t="s">
        <v>1239</v>
      </c>
      <c r="D74" s="110" t="s">
        <v>37</v>
      </c>
      <c r="E74" s="110" t="s">
        <v>1000</v>
      </c>
      <c r="F74" s="110" t="s">
        <v>39</v>
      </c>
      <c r="G74" s="110" t="s">
        <v>40</v>
      </c>
      <c r="H74" s="112">
        <v>38155</v>
      </c>
      <c r="I74" s="151" t="str">
        <f>+DATEDIF(H74,$I$3,"y")&amp;" ans "&amp;DATEDIF(H74,$I$3,"ym")&amp;" mois "&amp;DATEDIF(H74,$I$3,"md")&amp;" jours "</f>
        <v xml:space="preserve">21 ans 3 mois 1 jours </v>
      </c>
      <c r="K74" s="3"/>
    </row>
    <row r="75" spans="1:11" customFormat="1" ht="25.9" customHeight="1" x14ac:dyDescent="0.25">
      <c r="A75" s="162">
        <v>11043</v>
      </c>
      <c r="B75" s="122" t="s">
        <v>1148</v>
      </c>
      <c r="C75" s="115" t="s">
        <v>1149</v>
      </c>
      <c r="D75" s="116" t="s">
        <v>37</v>
      </c>
      <c r="E75" s="116" t="s">
        <v>1000</v>
      </c>
      <c r="F75" s="116" t="s">
        <v>39</v>
      </c>
      <c r="G75" s="116" t="s">
        <v>40</v>
      </c>
      <c r="H75" s="117">
        <v>39402</v>
      </c>
      <c r="I75" s="151" t="str">
        <f>+DATEDIF(H75,$I$3,"y")&amp;" ans "&amp;DATEDIF(H75,$I$3,"ym")&amp;" mois "&amp;DATEDIF(H75,$I$3,"md")&amp;" jours "</f>
        <v xml:space="preserve">17 ans 10 mois 2 jours </v>
      </c>
      <c r="K75" s="3"/>
    </row>
    <row r="76" spans="1:11" customFormat="1" ht="25.9" customHeight="1" x14ac:dyDescent="0.25">
      <c r="A76" s="162">
        <v>11044</v>
      </c>
      <c r="B76" s="122" t="s">
        <v>1107</v>
      </c>
      <c r="C76" s="115" t="s">
        <v>105</v>
      </c>
      <c r="D76" s="116" t="s">
        <v>37</v>
      </c>
      <c r="E76" s="116" t="s">
        <v>1000</v>
      </c>
      <c r="F76" s="116" t="s">
        <v>39</v>
      </c>
      <c r="G76" s="116" t="s">
        <v>40</v>
      </c>
      <c r="H76" s="117">
        <v>37986</v>
      </c>
      <c r="I76" s="151" t="str">
        <f>+DATEDIF(H76,$I$3,"y")&amp;" ans "&amp;DATEDIF(H76,$I$3,"ym")&amp;" mois "&amp;DATEDIF(H76,$I$3,"md")&amp;" jours "</f>
        <v xml:space="preserve">21 ans 8 mois 18 jours </v>
      </c>
      <c r="K76" s="3"/>
    </row>
    <row r="77" spans="1:11" customFormat="1" ht="25.9" customHeight="1" x14ac:dyDescent="0.25">
      <c r="A77" s="162">
        <v>11045</v>
      </c>
      <c r="B77" s="122" t="s">
        <v>1135</v>
      </c>
      <c r="C77" s="115" t="s">
        <v>1136</v>
      </c>
      <c r="D77" s="116" t="s">
        <v>37</v>
      </c>
      <c r="E77" s="116" t="s">
        <v>1000</v>
      </c>
      <c r="F77" s="116" t="s">
        <v>39</v>
      </c>
      <c r="G77" s="116" t="s">
        <v>40</v>
      </c>
      <c r="H77" s="117">
        <v>38352</v>
      </c>
      <c r="I77" s="151" t="str">
        <f>+DATEDIF(H77,$I$3,"y")&amp;" ans "&amp;DATEDIF(H77,$I$3,"ym")&amp;" mois "&amp;DATEDIF(H77,$I$3,"md")&amp;" jours "</f>
        <v xml:space="preserve">20 ans 8 mois 18 jours </v>
      </c>
      <c r="K77" s="3"/>
    </row>
    <row r="78" spans="1:11" customFormat="1" ht="25.9" customHeight="1" x14ac:dyDescent="0.25">
      <c r="A78" s="162">
        <v>11046</v>
      </c>
      <c r="B78" s="109" t="s">
        <v>1008</v>
      </c>
      <c r="C78" s="109" t="s">
        <v>1009</v>
      </c>
      <c r="D78" s="110" t="s">
        <v>37</v>
      </c>
      <c r="E78" s="110" t="s">
        <v>1000</v>
      </c>
      <c r="F78" s="110" t="s">
        <v>39</v>
      </c>
      <c r="G78" s="110" t="s">
        <v>40</v>
      </c>
      <c r="H78" s="112">
        <v>38818</v>
      </c>
      <c r="I78" s="151" t="str">
        <f>+DATEDIF(H78,$I$3,"y")&amp;" ans "&amp;DATEDIF(H78,$I$3,"ym")&amp;" mois "&amp;DATEDIF(H78,$I$3,"md")&amp;" jours "</f>
        <v xml:space="preserve">19 ans 5 mois 7 jours </v>
      </c>
      <c r="K78" s="3"/>
    </row>
    <row r="79" spans="1:11" customFormat="1" ht="25.9" customHeight="1" x14ac:dyDescent="0.25">
      <c r="A79" s="162">
        <v>11047</v>
      </c>
      <c r="B79" s="109" t="s">
        <v>1202</v>
      </c>
      <c r="C79" s="109" t="s">
        <v>1203</v>
      </c>
      <c r="D79" s="110" t="s">
        <v>37</v>
      </c>
      <c r="E79" s="110" t="s">
        <v>1000</v>
      </c>
      <c r="F79" s="110" t="s">
        <v>39</v>
      </c>
      <c r="G79" s="110" t="s">
        <v>40</v>
      </c>
      <c r="H79" s="112">
        <v>39336</v>
      </c>
      <c r="I79" s="151" t="str">
        <f>+DATEDIF(H79,$I$3,"y")&amp;" ans "&amp;DATEDIF(H79,$I$3,"ym")&amp;" mois "&amp;DATEDIF(H79,$I$3,"md")&amp;" jours "</f>
        <v xml:space="preserve">18 ans 0 mois 7 jours </v>
      </c>
      <c r="K79" s="3"/>
    </row>
    <row r="80" spans="1:11" customFormat="1" ht="25.9" customHeight="1" x14ac:dyDescent="0.25">
      <c r="A80" s="162">
        <v>11048</v>
      </c>
      <c r="B80" s="122" t="s">
        <v>1001</v>
      </c>
      <c r="C80" s="115" t="s">
        <v>1002</v>
      </c>
      <c r="D80" s="116" t="s">
        <v>37</v>
      </c>
      <c r="E80" s="116" t="s">
        <v>1000</v>
      </c>
      <c r="F80" s="116" t="s">
        <v>39</v>
      </c>
      <c r="G80" s="116" t="s">
        <v>40</v>
      </c>
      <c r="H80" s="117">
        <v>39088</v>
      </c>
      <c r="I80" s="151" t="str">
        <f>+DATEDIF(H80,$I$3,"y")&amp;" ans "&amp;DATEDIF(H80,$I$3,"ym")&amp;" mois "&amp;DATEDIF(H80,$I$3,"md")&amp;" jours "</f>
        <v xml:space="preserve">18 ans 8 mois 12 jours </v>
      </c>
      <c r="K80" s="3"/>
    </row>
    <row r="81" spans="1:11" customFormat="1" ht="25.9" customHeight="1" x14ac:dyDescent="0.25">
      <c r="A81" s="162">
        <v>11049</v>
      </c>
      <c r="B81" s="109" t="s">
        <v>1242</v>
      </c>
      <c r="C81" s="109" t="s">
        <v>1243</v>
      </c>
      <c r="D81" s="110" t="s">
        <v>37</v>
      </c>
      <c r="E81" s="110" t="s">
        <v>1000</v>
      </c>
      <c r="F81" s="110" t="s">
        <v>39</v>
      </c>
      <c r="G81" s="110" t="s">
        <v>40</v>
      </c>
      <c r="H81" s="112">
        <v>37528</v>
      </c>
      <c r="I81" s="151" t="str">
        <f>+DATEDIF(H81,$I$3,"y")&amp;" ans "&amp;DATEDIF(H81,$I$3,"ym")&amp;" mois "&amp;DATEDIF(H81,$I$3,"md")&amp;" jours "</f>
        <v xml:space="preserve">22 ans 11 mois 20 jours </v>
      </c>
      <c r="K81" s="3"/>
    </row>
    <row r="82" spans="1:11" customFormat="1" ht="25.9" customHeight="1" x14ac:dyDescent="0.25">
      <c r="A82" s="162">
        <v>11050</v>
      </c>
      <c r="B82" s="109" t="s">
        <v>1227</v>
      </c>
      <c r="C82" s="109" t="s">
        <v>1228</v>
      </c>
      <c r="D82" s="110" t="s">
        <v>37</v>
      </c>
      <c r="E82" s="110" t="s">
        <v>1000</v>
      </c>
      <c r="F82" s="110" t="s">
        <v>39</v>
      </c>
      <c r="G82" s="110" t="s">
        <v>40</v>
      </c>
      <c r="H82" s="112">
        <v>37986</v>
      </c>
      <c r="I82" s="151" t="str">
        <f>+DATEDIF(H82,$I$3,"y")&amp;" ans "&amp;DATEDIF(H82,$I$3,"ym")&amp;" mois "&amp;DATEDIF(H82,$I$3,"md")&amp;" jours "</f>
        <v xml:space="preserve">21 ans 8 mois 18 jours </v>
      </c>
      <c r="K82" s="3"/>
    </row>
    <row r="83" spans="1:11" customFormat="1" ht="25.9" customHeight="1" x14ac:dyDescent="0.25">
      <c r="A83" s="162">
        <v>11051</v>
      </c>
      <c r="B83" s="109" t="s">
        <v>1273</v>
      </c>
      <c r="C83" s="109" t="s">
        <v>798</v>
      </c>
      <c r="D83" s="110" t="s">
        <v>37</v>
      </c>
      <c r="E83" s="110" t="s">
        <v>1000</v>
      </c>
      <c r="F83" s="110" t="s">
        <v>39</v>
      </c>
      <c r="G83" s="110" t="s">
        <v>40</v>
      </c>
      <c r="H83" s="112">
        <v>39447</v>
      </c>
      <c r="I83" s="151" t="str">
        <f>+DATEDIF(H83,$I$3,"y")&amp;" ans "&amp;DATEDIF(H83,$I$3,"ym")&amp;" mois "&amp;DATEDIF(H83,$I$3,"md")&amp;" jours "</f>
        <v xml:space="preserve">17 ans 8 mois 18 jours </v>
      </c>
      <c r="K83" s="3"/>
    </row>
    <row r="84" spans="1:11" ht="25.9" customHeight="1" x14ac:dyDescent="0.25">
      <c r="A84" s="162">
        <v>11052</v>
      </c>
      <c r="B84" s="109" t="s">
        <v>1055</v>
      </c>
      <c r="C84" s="109" t="s">
        <v>1056</v>
      </c>
      <c r="D84" s="110" t="s">
        <v>37</v>
      </c>
      <c r="E84" s="110" t="s">
        <v>1000</v>
      </c>
      <c r="F84" s="110" t="s">
        <v>39</v>
      </c>
      <c r="G84" s="110" t="s">
        <v>40</v>
      </c>
      <c r="H84" s="112">
        <v>38078</v>
      </c>
      <c r="I84" s="151" t="str">
        <f>+DATEDIF(H84,$I$3,"y")&amp;" ans "&amp;DATEDIF(H84,$I$3,"ym")&amp;" mois "&amp;DATEDIF(H84,$I$3,"md")&amp;" jours "</f>
        <v xml:space="preserve">21 ans 5 mois 17 jours </v>
      </c>
    </row>
    <row r="85" spans="1:11" ht="25.9" customHeight="1" x14ac:dyDescent="0.25">
      <c r="A85" s="162">
        <v>11053</v>
      </c>
      <c r="B85" s="109" t="s">
        <v>1279</v>
      </c>
      <c r="C85" s="109" t="s">
        <v>1280</v>
      </c>
      <c r="D85" s="110" t="s">
        <v>37</v>
      </c>
      <c r="E85" s="110" t="s">
        <v>1000</v>
      </c>
      <c r="F85" s="110" t="s">
        <v>39</v>
      </c>
      <c r="G85" s="110" t="s">
        <v>40</v>
      </c>
      <c r="H85" s="112">
        <v>36752</v>
      </c>
      <c r="I85" s="151" t="str">
        <f>+DATEDIF(H85,$I$3,"y")&amp;" ans "&amp;DATEDIF(H85,$I$3,"ym")&amp;" mois "&amp;DATEDIF(H85,$I$3,"md")&amp;" jours "</f>
        <v xml:space="preserve">25 ans 1 mois 4 jours </v>
      </c>
    </row>
    <row r="86" spans="1:11" ht="25.9" customHeight="1" x14ac:dyDescent="0.25">
      <c r="A86" s="162">
        <v>11054</v>
      </c>
      <c r="B86" s="122" t="s">
        <v>1075</v>
      </c>
      <c r="C86" s="115" t="s">
        <v>1076</v>
      </c>
      <c r="D86" s="116" t="s">
        <v>37</v>
      </c>
      <c r="E86" s="116" t="s">
        <v>1000</v>
      </c>
      <c r="F86" s="116" t="s">
        <v>39</v>
      </c>
      <c r="G86" s="116" t="s">
        <v>40</v>
      </c>
      <c r="H86" s="117">
        <v>38681</v>
      </c>
      <c r="I86" s="151" t="str">
        <f>+DATEDIF(H86,$I$3,"y")&amp;" ans "&amp;DATEDIF(H86,$I$3,"ym")&amp;" mois "&amp;DATEDIF(H86,$I$3,"md")&amp;" jours "</f>
        <v xml:space="preserve">19 ans 9 mois 24 jours </v>
      </c>
    </row>
    <row r="87" spans="1:11" ht="25.9" customHeight="1" x14ac:dyDescent="0.25">
      <c r="A87" s="162">
        <v>11055</v>
      </c>
      <c r="B87" s="122" t="s">
        <v>1067</v>
      </c>
      <c r="C87" s="115" t="s">
        <v>1068</v>
      </c>
      <c r="D87" s="116" t="s">
        <v>37</v>
      </c>
      <c r="E87" s="116" t="s">
        <v>1000</v>
      </c>
      <c r="F87" s="116" t="s">
        <v>39</v>
      </c>
      <c r="G87" s="116" t="s">
        <v>40</v>
      </c>
      <c r="H87" s="117">
        <v>38717</v>
      </c>
      <c r="I87" s="151" t="str">
        <f>+DATEDIF(H87,$I$3,"y")&amp;" ans "&amp;DATEDIF(H87,$I$3,"ym")&amp;" mois "&amp;DATEDIF(H87,$I$3,"md")&amp;" jours "</f>
        <v xml:space="preserve">19 ans 8 mois 18 jours </v>
      </c>
    </row>
    <row r="88" spans="1:11" ht="25.9" customHeight="1" x14ac:dyDescent="0.25">
      <c r="A88" s="162">
        <v>11056</v>
      </c>
      <c r="B88" s="122" t="s">
        <v>438</v>
      </c>
      <c r="C88" s="115" t="s">
        <v>1035</v>
      </c>
      <c r="D88" s="116" t="s">
        <v>37</v>
      </c>
      <c r="E88" s="116" t="s">
        <v>1000</v>
      </c>
      <c r="F88" s="116" t="s">
        <v>39</v>
      </c>
      <c r="G88" s="116" t="s">
        <v>40</v>
      </c>
      <c r="H88" s="117">
        <v>39188</v>
      </c>
      <c r="I88" s="151" t="str">
        <f>+DATEDIF(H88,$I$3,"y")&amp;" ans "&amp;DATEDIF(H88,$I$3,"ym")&amp;" mois "&amp;DATEDIF(H88,$I$3,"md")&amp;" jours "</f>
        <v xml:space="preserve">18 ans 5 mois 2 jours </v>
      </c>
    </row>
    <row r="89" spans="1:11" ht="25.9" customHeight="1" x14ac:dyDescent="0.25">
      <c r="A89" s="162">
        <v>11057</v>
      </c>
      <c r="B89" s="109" t="s">
        <v>1232</v>
      </c>
      <c r="C89" s="109" t="s">
        <v>1233</v>
      </c>
      <c r="D89" s="110" t="s">
        <v>37</v>
      </c>
      <c r="E89" s="110" t="s">
        <v>1000</v>
      </c>
      <c r="F89" s="110" t="s">
        <v>39</v>
      </c>
      <c r="G89" s="110" t="s">
        <v>40</v>
      </c>
      <c r="H89" s="112">
        <v>39337</v>
      </c>
      <c r="I89" s="151" t="str">
        <f>+DATEDIF(H89,$I$3,"y")&amp;" ans "&amp;DATEDIF(H89,$I$3,"ym")&amp;" mois "&amp;DATEDIF(H89,$I$3,"md")&amp;" jours "</f>
        <v xml:space="preserve">18 ans 0 mois 6 jours </v>
      </c>
    </row>
    <row r="90" spans="1:11" ht="25.9" customHeight="1" x14ac:dyDescent="0.25">
      <c r="A90" s="162">
        <v>11058</v>
      </c>
      <c r="B90" s="109" t="s">
        <v>1127</v>
      </c>
      <c r="C90" s="109" t="s">
        <v>1128</v>
      </c>
      <c r="D90" s="110" t="s">
        <v>37</v>
      </c>
      <c r="E90" s="110" t="s">
        <v>1000</v>
      </c>
      <c r="F90" s="110" t="s">
        <v>39</v>
      </c>
      <c r="G90" s="110" t="s">
        <v>40</v>
      </c>
      <c r="H90" s="112">
        <v>38467</v>
      </c>
      <c r="I90" s="151" t="str">
        <f>+DATEDIF(H90,$I$3,"y")&amp;" ans "&amp;DATEDIF(H90,$I$3,"ym")&amp;" mois "&amp;DATEDIF(H90,$I$3,"md")&amp;" jours "</f>
        <v xml:space="preserve">20 ans 4 mois 24 jours </v>
      </c>
    </row>
    <row r="91" spans="1:11" ht="25.9" customHeight="1" x14ac:dyDescent="0.25">
      <c r="A91" s="162">
        <v>11059</v>
      </c>
      <c r="B91" s="122" t="s">
        <v>998</v>
      </c>
      <c r="C91" s="115" t="s">
        <v>999</v>
      </c>
      <c r="D91" s="116" t="s">
        <v>37</v>
      </c>
      <c r="E91" s="116" t="s">
        <v>1000</v>
      </c>
      <c r="F91" s="116" t="s">
        <v>39</v>
      </c>
      <c r="G91" s="116" t="s">
        <v>40</v>
      </c>
      <c r="H91" s="117">
        <v>37008</v>
      </c>
      <c r="I91" s="151" t="str">
        <f>+DATEDIF(H91,$I$3,"y")&amp;" ans "&amp;DATEDIF(H91,$I$3,"ym")&amp;" mois "&amp;DATEDIF(H91,$I$3,"md")&amp;" jours "</f>
        <v xml:space="preserve">24 ans 4 mois 22 jours </v>
      </c>
    </row>
    <row r="92" spans="1:11" ht="25.9" customHeight="1" x14ac:dyDescent="0.25">
      <c r="A92" s="162">
        <v>11060</v>
      </c>
      <c r="B92" s="109" t="s">
        <v>1274</v>
      </c>
      <c r="C92" s="109" t="s">
        <v>228</v>
      </c>
      <c r="D92" s="110" t="s">
        <v>37</v>
      </c>
      <c r="E92" s="110" t="s">
        <v>1000</v>
      </c>
      <c r="F92" s="110" t="s">
        <v>39</v>
      </c>
      <c r="G92" s="110" t="s">
        <v>40</v>
      </c>
      <c r="H92" s="112">
        <v>37621</v>
      </c>
      <c r="I92" s="151" t="str">
        <f>+DATEDIF(H92,$I$3,"y")&amp;" ans "&amp;DATEDIF(H92,$I$3,"ym")&amp;" mois "&amp;DATEDIF(H92,$I$3,"md")&amp;" jours "</f>
        <v xml:space="preserve">22 ans 8 mois 18 jours </v>
      </c>
    </row>
    <row r="93" spans="1:11" ht="25.9" customHeight="1" x14ac:dyDescent="0.25">
      <c r="A93" s="162">
        <v>11061</v>
      </c>
      <c r="B93" s="109" t="s">
        <v>1205</v>
      </c>
      <c r="C93" s="109" t="s">
        <v>1206</v>
      </c>
      <c r="D93" s="110" t="s">
        <v>37</v>
      </c>
      <c r="E93" s="110" t="s">
        <v>1000</v>
      </c>
      <c r="F93" s="110" t="s">
        <v>39</v>
      </c>
      <c r="G93" s="110" t="s">
        <v>40</v>
      </c>
      <c r="H93" s="112">
        <v>37787</v>
      </c>
      <c r="I93" s="151" t="str">
        <f>+DATEDIF(H93,$I$3,"y")&amp;" ans "&amp;DATEDIF(H93,$I$3,"ym")&amp;" mois "&amp;DATEDIF(H93,$I$3,"md")&amp;" jours "</f>
        <v xml:space="preserve">22 ans 3 mois 3 jours </v>
      </c>
    </row>
    <row r="94" spans="1:11" ht="25.9" customHeight="1" x14ac:dyDescent="0.25">
      <c r="A94" s="162">
        <v>11062</v>
      </c>
      <c r="B94" s="122" t="s">
        <v>163</v>
      </c>
      <c r="C94" s="115" t="s">
        <v>1028</v>
      </c>
      <c r="D94" s="116" t="s">
        <v>37</v>
      </c>
      <c r="E94" s="116" t="s">
        <v>1000</v>
      </c>
      <c r="F94" s="116" t="s">
        <v>39</v>
      </c>
      <c r="G94" s="116" t="s">
        <v>40</v>
      </c>
      <c r="H94" s="117">
        <v>38026</v>
      </c>
      <c r="I94" s="151" t="str">
        <f>+DATEDIF(H94,$I$3,"y")&amp;" ans "&amp;DATEDIF(H94,$I$3,"ym")&amp;" mois "&amp;DATEDIF(H94,$I$3,"md")&amp;" jours "</f>
        <v xml:space="preserve">21 ans 7 mois 9 jours </v>
      </c>
    </row>
    <row r="95" spans="1:11" ht="25.9" customHeight="1" x14ac:dyDescent="0.25">
      <c r="A95" s="162">
        <v>11063</v>
      </c>
      <c r="B95" s="109" t="s">
        <v>163</v>
      </c>
      <c r="C95" s="109" t="s">
        <v>1235</v>
      </c>
      <c r="D95" s="110" t="s">
        <v>37</v>
      </c>
      <c r="E95" s="110" t="s">
        <v>1000</v>
      </c>
      <c r="F95" s="110" t="s">
        <v>39</v>
      </c>
      <c r="G95" s="110" t="s">
        <v>40</v>
      </c>
      <c r="H95" s="112">
        <v>39038</v>
      </c>
      <c r="I95" s="151" t="str">
        <f>+DATEDIF(H95,$I$3,"y")&amp;" ans "&amp;DATEDIF(H95,$I$3,"ym")&amp;" mois "&amp;DATEDIF(H95,$I$3,"md")&amp;" jours "</f>
        <v xml:space="preserve">18 ans 10 mois 1 jours </v>
      </c>
    </row>
    <row r="96" spans="1:11" ht="25.9" customHeight="1" x14ac:dyDescent="0.25">
      <c r="A96" s="162">
        <v>11064</v>
      </c>
      <c r="B96" s="109" t="s">
        <v>1139</v>
      </c>
      <c r="C96" s="109" t="s">
        <v>1140</v>
      </c>
      <c r="D96" s="110" t="s">
        <v>37</v>
      </c>
      <c r="E96" s="110" t="s">
        <v>1000</v>
      </c>
      <c r="F96" s="110" t="s">
        <v>39</v>
      </c>
      <c r="G96" s="110" t="s">
        <v>40</v>
      </c>
      <c r="H96" s="112">
        <v>38430</v>
      </c>
      <c r="I96" s="151" t="str">
        <f>+DATEDIF(H96,$I$3,"y")&amp;" ans "&amp;DATEDIF(H96,$I$3,"ym")&amp;" mois "&amp;DATEDIF(H96,$I$3,"md")&amp;" jours "</f>
        <v xml:space="preserve">20 ans 5 mois 30 jours </v>
      </c>
    </row>
    <row r="97" spans="1:9" ht="25.9" customHeight="1" x14ac:dyDescent="0.25">
      <c r="A97" s="162">
        <v>11065</v>
      </c>
      <c r="B97" s="122" t="s">
        <v>1086</v>
      </c>
      <c r="C97" s="115" t="s">
        <v>1087</v>
      </c>
      <c r="D97" s="116" t="s">
        <v>37</v>
      </c>
      <c r="E97" s="116" t="s">
        <v>1000</v>
      </c>
      <c r="F97" s="116" t="s">
        <v>39</v>
      </c>
      <c r="G97" s="116" t="s">
        <v>40</v>
      </c>
      <c r="H97" s="117">
        <v>38817</v>
      </c>
      <c r="I97" s="151" t="str">
        <f>+DATEDIF(H97,$I$3,"y")&amp;" ans "&amp;DATEDIF(H97,$I$3,"ym")&amp;" mois "&amp;DATEDIF(H97,$I$3,"md")&amp;" jours "</f>
        <v xml:space="preserve">19 ans 5 mois 8 jours </v>
      </c>
    </row>
    <row r="98" spans="1:9" ht="25.9" customHeight="1" x14ac:dyDescent="0.25">
      <c r="A98" s="162">
        <v>11066</v>
      </c>
      <c r="B98" s="109" t="s">
        <v>839</v>
      </c>
      <c r="C98" s="109" t="s">
        <v>1267</v>
      </c>
      <c r="D98" s="110" t="s">
        <v>37</v>
      </c>
      <c r="E98" s="110" t="s">
        <v>1000</v>
      </c>
      <c r="F98" s="110" t="s">
        <v>39</v>
      </c>
      <c r="G98" s="110" t="s">
        <v>40</v>
      </c>
      <c r="H98" s="112">
        <v>37328</v>
      </c>
      <c r="I98" s="151" t="str">
        <f>+DATEDIF(H98,$I$3,"y")&amp;" ans "&amp;DATEDIF(H98,$I$3,"ym")&amp;" mois "&amp;DATEDIF(H98,$I$3,"md")&amp;" jours "</f>
        <v xml:space="preserve">23 ans 6 mois 5 jours </v>
      </c>
    </row>
    <row r="99" spans="1:9" ht="25.9" customHeight="1" x14ac:dyDescent="0.25">
      <c r="A99" s="162">
        <v>11067</v>
      </c>
      <c r="B99" s="109" t="s">
        <v>1244</v>
      </c>
      <c r="C99" s="109" t="s">
        <v>1245</v>
      </c>
      <c r="D99" s="110" t="s">
        <v>37</v>
      </c>
      <c r="E99" s="110" t="s">
        <v>1000</v>
      </c>
      <c r="F99" s="110" t="s">
        <v>39</v>
      </c>
      <c r="G99" s="110" t="s">
        <v>40</v>
      </c>
      <c r="H99" s="112">
        <v>38795</v>
      </c>
      <c r="I99" s="151" t="str">
        <f>+DATEDIF(H99,$I$3,"y")&amp;" ans "&amp;DATEDIF(H99,$I$3,"ym")&amp;" mois "&amp;DATEDIF(H99,$I$3,"md")&amp;" jours "</f>
        <v xml:space="preserve">19 ans 5 mois 30 jours </v>
      </c>
    </row>
    <row r="100" spans="1:9" ht="25.9" customHeight="1" x14ac:dyDescent="0.25">
      <c r="A100" s="162">
        <v>11068</v>
      </c>
      <c r="B100" s="122" t="s">
        <v>1093</v>
      </c>
      <c r="C100" s="115" t="s">
        <v>1094</v>
      </c>
      <c r="D100" s="116" t="s">
        <v>37</v>
      </c>
      <c r="E100" s="116" t="s">
        <v>1000</v>
      </c>
      <c r="F100" s="116" t="s">
        <v>39</v>
      </c>
      <c r="G100" s="116" t="s">
        <v>40</v>
      </c>
      <c r="H100" s="117">
        <v>38515</v>
      </c>
      <c r="I100" s="151" t="str">
        <f>+DATEDIF(H100,$I$3,"y")&amp;" ans "&amp;DATEDIF(H100,$I$3,"ym")&amp;" mois "&amp;DATEDIF(H100,$I$3,"md")&amp;" jours "</f>
        <v xml:space="preserve">20 ans 3 mois 6 jours </v>
      </c>
    </row>
    <row r="101" spans="1:9" ht="25.9" customHeight="1" x14ac:dyDescent="0.25">
      <c r="A101" s="162">
        <v>11069</v>
      </c>
      <c r="B101" s="122" t="s">
        <v>1123</v>
      </c>
      <c r="C101" s="115" t="s">
        <v>1124</v>
      </c>
      <c r="D101" s="116" t="s">
        <v>37</v>
      </c>
      <c r="E101" s="116" t="s">
        <v>1000</v>
      </c>
      <c r="F101" s="116" t="s">
        <v>39</v>
      </c>
      <c r="G101" s="116" t="s">
        <v>40</v>
      </c>
      <c r="H101" s="117">
        <v>38021</v>
      </c>
      <c r="I101" s="151" t="str">
        <f>+DATEDIF(H101,$I$3,"y")&amp;" ans "&amp;DATEDIF(H101,$I$3,"ym")&amp;" mois "&amp;DATEDIF(H101,$I$3,"md")&amp;" jours "</f>
        <v xml:space="preserve">21 ans 7 mois 14 jours </v>
      </c>
    </row>
    <row r="102" spans="1:9" ht="25.9" customHeight="1" x14ac:dyDescent="0.25">
      <c r="A102" s="162">
        <v>11070</v>
      </c>
      <c r="B102" s="109" t="s">
        <v>1036</v>
      </c>
      <c r="C102" s="109" t="s">
        <v>1037</v>
      </c>
      <c r="D102" s="110" t="s">
        <v>37</v>
      </c>
      <c r="E102" s="110" t="s">
        <v>1000</v>
      </c>
      <c r="F102" s="110" t="s">
        <v>39</v>
      </c>
      <c r="G102" s="110" t="s">
        <v>40</v>
      </c>
      <c r="H102" s="112">
        <v>38783</v>
      </c>
      <c r="I102" s="151" t="str">
        <f>+DATEDIF(H102,$I$3,"y")&amp;" ans "&amp;DATEDIF(H102,$I$3,"ym")&amp;" mois "&amp;DATEDIF(H102,$I$3,"md")&amp;" jours "</f>
        <v xml:space="preserve">19 ans 6 mois 11 jours </v>
      </c>
    </row>
    <row r="103" spans="1:9" ht="25.9" customHeight="1" x14ac:dyDescent="0.25">
      <c r="A103" s="162">
        <v>11071</v>
      </c>
      <c r="B103" s="109" t="s">
        <v>424</v>
      </c>
      <c r="C103" s="109" t="s">
        <v>1272</v>
      </c>
      <c r="D103" s="110" t="s">
        <v>37</v>
      </c>
      <c r="E103" s="110" t="s">
        <v>1000</v>
      </c>
      <c r="F103" s="110" t="s">
        <v>39</v>
      </c>
      <c r="G103" s="110" t="s">
        <v>40</v>
      </c>
      <c r="H103" s="112">
        <v>39082</v>
      </c>
      <c r="I103" s="151" t="str">
        <f>+DATEDIF(H103,$I$3,"y")&amp;" ans "&amp;DATEDIF(H103,$I$3,"ym")&amp;" mois "&amp;DATEDIF(H103,$I$3,"md")&amp;" jours "</f>
        <v xml:space="preserve">18 ans 8 mois 18 jours </v>
      </c>
    </row>
    <row r="104" spans="1:9" ht="25.9" customHeight="1" x14ac:dyDescent="0.25">
      <c r="A104" s="162">
        <v>11072</v>
      </c>
      <c r="B104" s="122" t="s">
        <v>1180</v>
      </c>
      <c r="C104" s="115" t="s">
        <v>1181</v>
      </c>
      <c r="D104" s="116" t="s">
        <v>37</v>
      </c>
      <c r="E104" s="116" t="s">
        <v>1000</v>
      </c>
      <c r="F104" s="116" t="s">
        <v>39</v>
      </c>
      <c r="G104" s="116" t="s">
        <v>40</v>
      </c>
      <c r="H104" s="117">
        <v>37621</v>
      </c>
      <c r="I104" s="151" t="str">
        <f>+DATEDIF(H104,$I$3,"y")&amp;" ans "&amp;DATEDIF(H104,$I$3,"ym")&amp;" mois "&amp;DATEDIF(H104,$I$3,"md")&amp;" jours "</f>
        <v xml:space="preserve">22 ans 8 mois 18 jours </v>
      </c>
    </row>
    <row r="105" spans="1:9" ht="25.9" customHeight="1" x14ac:dyDescent="0.25">
      <c r="A105" s="162">
        <v>11073</v>
      </c>
      <c r="B105" s="109" t="s">
        <v>1289</v>
      </c>
      <c r="C105" s="109" t="s">
        <v>1290</v>
      </c>
      <c r="D105" s="110" t="s">
        <v>37</v>
      </c>
      <c r="E105" s="110" t="s">
        <v>1000</v>
      </c>
      <c r="F105" s="110" t="s">
        <v>39</v>
      </c>
      <c r="G105" s="110" t="s">
        <v>40</v>
      </c>
      <c r="H105" s="112">
        <v>38459</v>
      </c>
      <c r="I105" s="151" t="str">
        <f>+DATEDIF(H105,$I$3,"y")&amp;" ans "&amp;DATEDIF(H105,$I$3,"ym")&amp;" mois "&amp;DATEDIF(H105,$I$3,"md")&amp;" jours "</f>
        <v xml:space="preserve">20 ans 5 mois 1 jours </v>
      </c>
    </row>
    <row r="106" spans="1:9" ht="25.9" customHeight="1" x14ac:dyDescent="0.25">
      <c r="A106" s="162">
        <v>11074</v>
      </c>
      <c r="B106" s="109" t="s">
        <v>1097</v>
      </c>
      <c r="C106" s="109" t="s">
        <v>1098</v>
      </c>
      <c r="D106" s="110" t="s">
        <v>37</v>
      </c>
      <c r="E106" s="110" t="s">
        <v>1000</v>
      </c>
      <c r="F106" s="110" t="s">
        <v>39</v>
      </c>
      <c r="G106" s="110" t="s">
        <v>40</v>
      </c>
      <c r="H106" s="112">
        <v>38758</v>
      </c>
      <c r="I106" s="151" t="str">
        <f>+DATEDIF(H106,$I$3,"y")&amp;" ans "&amp;DATEDIF(H106,$I$3,"ym")&amp;" mois "&amp;DATEDIF(H106,$I$3,"md")&amp;" jours "</f>
        <v xml:space="preserve">19 ans 7 mois 8 jours </v>
      </c>
    </row>
    <row r="107" spans="1:9" ht="25.5" x14ac:dyDescent="0.25">
      <c r="A107" s="162">
        <v>11075</v>
      </c>
      <c r="B107" s="122" t="s">
        <v>1105</v>
      </c>
      <c r="C107" s="115" t="s">
        <v>1106</v>
      </c>
      <c r="D107" s="116" t="s">
        <v>37</v>
      </c>
      <c r="E107" s="116" t="s">
        <v>1000</v>
      </c>
      <c r="F107" s="116" t="s">
        <v>39</v>
      </c>
      <c r="G107" s="116" t="s">
        <v>40</v>
      </c>
      <c r="H107" s="117">
        <v>37251</v>
      </c>
      <c r="I107" s="151" t="str">
        <f>+DATEDIF(H107,$I$3,"y")&amp;" ans "&amp;DATEDIF(H107,$I$3,"ym")&amp;" mois "&amp;DATEDIF(H107,$I$3,"md")&amp;" jours "</f>
        <v xml:space="preserve">23 ans 8 mois 23 jours </v>
      </c>
    </row>
    <row r="108" spans="1:9" ht="25.5" x14ac:dyDescent="0.25">
      <c r="A108" s="162">
        <v>11076</v>
      </c>
      <c r="B108" s="122" t="s">
        <v>954</v>
      </c>
      <c r="C108" s="115" t="s">
        <v>1046</v>
      </c>
      <c r="D108" s="116" t="s">
        <v>37</v>
      </c>
      <c r="E108" s="116" t="s">
        <v>1000</v>
      </c>
      <c r="F108" s="116" t="s">
        <v>39</v>
      </c>
      <c r="G108" s="116" t="s">
        <v>40</v>
      </c>
      <c r="H108" s="117">
        <v>38509</v>
      </c>
      <c r="I108" s="151" t="str">
        <f>+DATEDIF(H108,$I$3,"y")&amp;" ans "&amp;DATEDIF(H108,$I$3,"ym")&amp;" mois "&amp;DATEDIF(H108,$I$3,"md")&amp;" jours "</f>
        <v xml:space="preserve">20 ans 3 mois 12 jours </v>
      </c>
    </row>
    <row r="109" spans="1:9" ht="25.5" x14ac:dyDescent="0.25">
      <c r="A109" s="162">
        <v>11077</v>
      </c>
      <c r="B109" s="109" t="s">
        <v>787</v>
      </c>
      <c r="C109" s="109" t="s">
        <v>1003</v>
      </c>
      <c r="D109" s="110" t="s">
        <v>37</v>
      </c>
      <c r="E109" s="110" t="s">
        <v>1000</v>
      </c>
      <c r="F109" s="110" t="s">
        <v>39</v>
      </c>
      <c r="G109" s="110" t="s">
        <v>40</v>
      </c>
      <c r="H109" s="112">
        <v>38729</v>
      </c>
      <c r="I109" s="151" t="str">
        <f>+DATEDIF(H109,$I$3,"y")&amp;" ans "&amp;DATEDIF(H109,$I$3,"ym")&amp;" mois "&amp;DATEDIF(H109,$I$3,"md")&amp;" jours "</f>
        <v xml:space="preserve">19 ans 8 mois 6 jours </v>
      </c>
    </row>
    <row r="110" spans="1:9" ht="25.5" x14ac:dyDescent="0.25">
      <c r="A110" s="162">
        <v>11078</v>
      </c>
      <c r="B110" s="109" t="s">
        <v>1240</v>
      </c>
      <c r="C110" s="109" t="s">
        <v>1241</v>
      </c>
      <c r="D110" s="110" t="s">
        <v>37</v>
      </c>
      <c r="E110" s="110" t="s">
        <v>1000</v>
      </c>
      <c r="F110" s="110" t="s">
        <v>39</v>
      </c>
      <c r="G110" s="110" t="s">
        <v>40</v>
      </c>
      <c r="H110" s="112">
        <v>38647</v>
      </c>
      <c r="I110" s="151" t="str">
        <f>+DATEDIF(H110,$I$3,"y")&amp;" ans "&amp;DATEDIF(H110,$I$3,"ym")&amp;" mois "&amp;DATEDIF(H110,$I$3,"md")&amp;" jours "</f>
        <v xml:space="preserve">19 ans 10 mois 27 jours </v>
      </c>
    </row>
    <row r="111" spans="1:9" ht="25.5" x14ac:dyDescent="0.25">
      <c r="A111" s="162">
        <v>11079</v>
      </c>
      <c r="B111" s="122" t="s">
        <v>1057</v>
      </c>
      <c r="C111" s="115" t="s">
        <v>1058</v>
      </c>
      <c r="D111" s="116" t="s">
        <v>37</v>
      </c>
      <c r="E111" s="116" t="s">
        <v>1000</v>
      </c>
      <c r="F111" s="116" t="s">
        <v>39</v>
      </c>
      <c r="G111" s="116" t="s">
        <v>40</v>
      </c>
      <c r="H111" s="117">
        <v>38717</v>
      </c>
      <c r="I111" s="151" t="str">
        <f>+DATEDIF(H111,$I$3,"y")&amp;" ans "&amp;DATEDIF(H111,$I$3,"ym")&amp;" mois "&amp;DATEDIF(H111,$I$3,"md")&amp;" jours "</f>
        <v xml:space="preserve">19 ans 8 mois 18 jours </v>
      </c>
    </row>
    <row r="112" spans="1:9" ht="25.5" x14ac:dyDescent="0.25">
      <c r="A112" s="162">
        <v>11080</v>
      </c>
      <c r="B112" s="109" t="s">
        <v>119</v>
      </c>
      <c r="C112" s="109" t="s">
        <v>1114</v>
      </c>
      <c r="D112" s="110" t="s">
        <v>37</v>
      </c>
      <c r="E112" s="110" t="s">
        <v>1000</v>
      </c>
      <c r="F112" s="110" t="s">
        <v>39</v>
      </c>
      <c r="G112" s="110" t="s">
        <v>40</v>
      </c>
      <c r="H112" s="112">
        <v>38703</v>
      </c>
      <c r="I112" s="151" t="str">
        <f>+DATEDIF(H112,$I$3,"y")&amp;" ans "&amp;DATEDIF(H112,$I$3,"ym")&amp;" mois "&amp;DATEDIF(H112,$I$3,"md")&amp;" jours "</f>
        <v xml:space="preserve">19 ans 9 mois 1 jours </v>
      </c>
    </row>
    <row r="113" spans="1:9" ht="25.5" x14ac:dyDescent="0.25">
      <c r="A113" s="162">
        <v>11081</v>
      </c>
      <c r="B113" s="122" t="s">
        <v>1110</v>
      </c>
      <c r="C113" s="115" t="s">
        <v>1111</v>
      </c>
      <c r="D113" s="116" t="s">
        <v>37</v>
      </c>
      <c r="E113" s="116" t="s">
        <v>1000</v>
      </c>
      <c r="F113" s="116" t="s">
        <v>39</v>
      </c>
      <c r="G113" s="116" t="s">
        <v>40</v>
      </c>
      <c r="H113" s="117">
        <v>38352</v>
      </c>
      <c r="I113" s="151" t="str">
        <f>+DATEDIF(H113,$I$3,"y")&amp;" ans "&amp;DATEDIF(H113,$I$3,"ym")&amp;" mois "&amp;DATEDIF(H113,$I$3,"md")&amp;" jours "</f>
        <v xml:space="preserve">20 ans 8 mois 18 jours </v>
      </c>
    </row>
    <row r="114" spans="1:9" ht="25.5" x14ac:dyDescent="0.25">
      <c r="A114" s="162">
        <v>11082</v>
      </c>
      <c r="B114" s="109" t="s">
        <v>1255</v>
      </c>
      <c r="C114" s="109" t="s">
        <v>1256</v>
      </c>
      <c r="D114" s="110" t="s">
        <v>37</v>
      </c>
      <c r="E114" s="110" t="s">
        <v>1000</v>
      </c>
      <c r="F114" s="110" t="s">
        <v>39</v>
      </c>
      <c r="G114" s="110" t="s">
        <v>40</v>
      </c>
      <c r="H114" s="112">
        <v>38637</v>
      </c>
      <c r="I114" s="151" t="str">
        <f>+DATEDIF(H114,$I$3,"y")&amp;" ans "&amp;DATEDIF(H114,$I$3,"ym")&amp;" mois "&amp;DATEDIF(H114,$I$3,"md")&amp;" jours "</f>
        <v xml:space="preserve">19 ans 11 mois 6 jours </v>
      </c>
    </row>
    <row r="115" spans="1:9" ht="25.5" x14ac:dyDescent="0.25">
      <c r="A115" s="162">
        <v>11083</v>
      </c>
      <c r="B115" s="122" t="s">
        <v>1090</v>
      </c>
      <c r="C115" s="115" t="s">
        <v>350</v>
      </c>
      <c r="D115" s="116" t="s">
        <v>37</v>
      </c>
      <c r="E115" s="116" t="s">
        <v>1000</v>
      </c>
      <c r="F115" s="116" t="s">
        <v>39</v>
      </c>
      <c r="G115" s="116" t="s">
        <v>40</v>
      </c>
      <c r="H115" s="117">
        <v>39613</v>
      </c>
      <c r="I115" s="151" t="str">
        <f>+DATEDIF(H115,$I$3,"y")&amp;" ans "&amp;DATEDIF(H115,$I$3,"ym")&amp;" mois "&amp;DATEDIF(H115,$I$3,"md")&amp;" jours "</f>
        <v xml:space="preserve">17 ans 3 mois 4 jours </v>
      </c>
    </row>
    <row r="116" spans="1:9" ht="25.5" x14ac:dyDescent="0.25">
      <c r="A116" s="162">
        <v>11084</v>
      </c>
      <c r="B116" s="122" t="s">
        <v>1146</v>
      </c>
      <c r="C116" s="115" t="s">
        <v>1147</v>
      </c>
      <c r="D116" s="116" t="s">
        <v>37</v>
      </c>
      <c r="E116" s="116" t="s">
        <v>1000</v>
      </c>
      <c r="F116" s="116" t="s">
        <v>39</v>
      </c>
      <c r="G116" s="116" t="s">
        <v>40</v>
      </c>
      <c r="H116" s="117">
        <v>38092</v>
      </c>
      <c r="I116" s="151" t="str">
        <f>+DATEDIF(H116,$I$3,"y")&amp;" ans "&amp;DATEDIF(H116,$I$3,"ym")&amp;" mois "&amp;DATEDIF(H116,$I$3,"md")&amp;" jours "</f>
        <v xml:space="preserve">21 ans 5 mois 3 jours </v>
      </c>
    </row>
    <row r="117" spans="1:9" ht="25.5" x14ac:dyDescent="0.25">
      <c r="A117" s="162">
        <v>11085</v>
      </c>
      <c r="B117" s="109" t="s">
        <v>1226</v>
      </c>
      <c r="C117" s="109" t="s">
        <v>350</v>
      </c>
      <c r="D117" s="110" t="s">
        <v>37</v>
      </c>
      <c r="E117" s="110" t="s">
        <v>1000</v>
      </c>
      <c r="F117" s="110" t="s">
        <v>39</v>
      </c>
      <c r="G117" s="110" t="s">
        <v>40</v>
      </c>
      <c r="H117" s="112">
        <v>37986</v>
      </c>
      <c r="I117" s="151" t="str">
        <f>+DATEDIF(H117,$I$3,"y")&amp;" ans "&amp;DATEDIF(H117,$I$3,"ym")&amp;" mois "&amp;DATEDIF(H117,$I$3,"md")&amp;" jours "</f>
        <v xml:space="preserve">21 ans 8 mois 18 jours </v>
      </c>
    </row>
    <row r="118" spans="1:9" ht="25.5" x14ac:dyDescent="0.25">
      <c r="A118" s="162">
        <v>11086</v>
      </c>
      <c r="B118" s="109" t="s">
        <v>1263</v>
      </c>
      <c r="C118" s="109" t="s">
        <v>1264</v>
      </c>
      <c r="D118" s="110" t="s">
        <v>37</v>
      </c>
      <c r="E118" s="110" t="s">
        <v>1000</v>
      </c>
      <c r="F118" s="110" t="s">
        <v>39</v>
      </c>
      <c r="G118" s="110" t="s">
        <v>40</v>
      </c>
      <c r="H118" s="112">
        <v>38717</v>
      </c>
      <c r="I118" s="151" t="str">
        <f>+DATEDIF(H118,$I$3,"y")&amp;" ans "&amp;DATEDIF(H118,$I$3,"ym")&amp;" mois "&amp;DATEDIF(H118,$I$3,"md")&amp;" jours "</f>
        <v xml:space="preserve">19 ans 8 mois 18 jours </v>
      </c>
    </row>
    <row r="119" spans="1:9" ht="25.5" x14ac:dyDescent="0.25">
      <c r="A119" s="162">
        <v>11087</v>
      </c>
      <c r="B119" s="109" t="s">
        <v>1229</v>
      </c>
      <c r="C119" s="109" t="s">
        <v>1230</v>
      </c>
      <c r="D119" s="110" t="s">
        <v>37</v>
      </c>
      <c r="E119" s="110" t="s">
        <v>1000</v>
      </c>
      <c r="F119" s="110" t="s">
        <v>39</v>
      </c>
      <c r="G119" s="110" t="s">
        <v>40</v>
      </c>
      <c r="H119" s="112">
        <v>39111</v>
      </c>
      <c r="I119" s="151" t="str">
        <f>+DATEDIF(H119,$I$3,"y")&amp;" ans "&amp;DATEDIF(H119,$I$3,"ym")&amp;" mois "&amp;DATEDIF(H119,$I$3,"md")&amp;" jours "</f>
        <v xml:space="preserve">18 ans 7 mois 20 jours </v>
      </c>
    </row>
    <row r="120" spans="1:9" ht="25.5" x14ac:dyDescent="0.25">
      <c r="A120" s="162">
        <v>11088</v>
      </c>
      <c r="B120" s="122" t="s">
        <v>1131</v>
      </c>
      <c r="C120" s="115" t="s">
        <v>1132</v>
      </c>
      <c r="D120" s="116" t="s">
        <v>37</v>
      </c>
      <c r="E120" s="116" t="s">
        <v>1000</v>
      </c>
      <c r="F120" s="116" t="s">
        <v>39</v>
      </c>
      <c r="G120" s="116" t="s">
        <v>40</v>
      </c>
      <c r="H120" s="117">
        <v>38729</v>
      </c>
      <c r="I120" s="151" t="str">
        <f>+DATEDIF(H120,$I$3,"y")&amp;" ans "&amp;DATEDIF(H120,$I$3,"ym")&amp;" mois "&amp;DATEDIF(H120,$I$3,"md")&amp;" jours "</f>
        <v xml:space="preserve">19 ans 8 mois 6 jours </v>
      </c>
    </row>
    <row r="121" spans="1:9" ht="25.5" x14ac:dyDescent="0.25">
      <c r="A121" s="162">
        <v>11089</v>
      </c>
      <c r="B121" s="109" t="s">
        <v>1198</v>
      </c>
      <c r="C121" s="109" t="s">
        <v>1199</v>
      </c>
      <c r="D121" s="110" t="s">
        <v>37</v>
      </c>
      <c r="E121" s="110" t="s">
        <v>1000</v>
      </c>
      <c r="F121" s="110" t="s">
        <v>39</v>
      </c>
      <c r="G121" s="110" t="s">
        <v>40</v>
      </c>
      <c r="H121" s="112">
        <v>38052</v>
      </c>
      <c r="I121" s="151" t="str">
        <f>+DATEDIF(H121,$I$3,"y")&amp;" ans "&amp;DATEDIF(H121,$I$3,"ym")&amp;" mois "&amp;DATEDIF(H121,$I$3,"md")&amp;" jours "</f>
        <v xml:space="preserve">21 ans 6 mois 12 jours </v>
      </c>
    </row>
    <row r="122" spans="1:9" ht="25.5" x14ac:dyDescent="0.25">
      <c r="A122" s="162">
        <v>11090</v>
      </c>
      <c r="B122" s="109" t="s">
        <v>1251</v>
      </c>
      <c r="C122" s="109" t="s">
        <v>1252</v>
      </c>
      <c r="D122" s="110" t="s">
        <v>37</v>
      </c>
      <c r="E122" s="110" t="s">
        <v>1000</v>
      </c>
      <c r="F122" s="110" t="s">
        <v>39</v>
      </c>
      <c r="G122" s="110" t="s">
        <v>40</v>
      </c>
      <c r="H122" s="112">
        <v>37208</v>
      </c>
      <c r="I122" s="151" t="str">
        <f>+DATEDIF(H122,$I$3,"y")&amp;" ans "&amp;DATEDIF(H122,$I$3,"ym")&amp;" mois "&amp;DATEDIF(H122,$I$3,"md")&amp;" jours "</f>
        <v xml:space="preserve">23 ans 10 mois 5 jours </v>
      </c>
    </row>
    <row r="123" spans="1:9" ht="25.5" x14ac:dyDescent="0.25">
      <c r="A123" s="162">
        <v>11091</v>
      </c>
      <c r="B123" s="109" t="s">
        <v>1172</v>
      </c>
      <c r="C123" s="109" t="s">
        <v>1173</v>
      </c>
      <c r="D123" s="110" t="s">
        <v>37</v>
      </c>
      <c r="E123" s="110" t="s">
        <v>1000</v>
      </c>
      <c r="F123" s="110" t="s">
        <v>39</v>
      </c>
      <c r="G123" s="110" t="s">
        <v>40</v>
      </c>
      <c r="H123" s="112">
        <v>39354</v>
      </c>
      <c r="I123" s="151" t="str">
        <f>+DATEDIF(H123,$I$3,"y")&amp;" ans "&amp;DATEDIF(H123,$I$3,"ym")&amp;" mois "&amp;DATEDIF(H123,$I$3,"md")&amp;" jours "</f>
        <v xml:space="preserve">17 ans 11 mois 20 jours </v>
      </c>
    </row>
    <row r="124" spans="1:9" ht="25.5" x14ac:dyDescent="0.25">
      <c r="A124" s="162">
        <v>11092</v>
      </c>
      <c r="B124" s="109" t="s">
        <v>280</v>
      </c>
      <c r="C124" s="109" t="s">
        <v>1204</v>
      </c>
      <c r="D124" s="110" t="s">
        <v>37</v>
      </c>
      <c r="E124" s="110" t="s">
        <v>1000</v>
      </c>
      <c r="F124" s="110" t="s">
        <v>39</v>
      </c>
      <c r="G124" s="110" t="s">
        <v>40</v>
      </c>
      <c r="H124" s="112">
        <v>39398</v>
      </c>
      <c r="I124" s="151" t="str">
        <f>+DATEDIF(H124,$I$3,"y")&amp;" ans "&amp;DATEDIF(H124,$I$3,"ym")&amp;" mois "&amp;DATEDIF(H124,$I$3,"md")&amp;" jours "</f>
        <v xml:space="preserve">17 ans 10 mois 6 jours </v>
      </c>
    </row>
    <row r="125" spans="1:9" ht="25.5" x14ac:dyDescent="0.25">
      <c r="A125" s="162">
        <v>11093</v>
      </c>
      <c r="B125" s="109" t="s">
        <v>1061</v>
      </c>
      <c r="C125" s="109" t="s">
        <v>1062</v>
      </c>
      <c r="D125" s="110" t="s">
        <v>37</v>
      </c>
      <c r="E125" s="110" t="s">
        <v>1000</v>
      </c>
      <c r="F125" s="110" t="s">
        <v>39</v>
      </c>
      <c r="G125" s="110" t="s">
        <v>40</v>
      </c>
      <c r="H125" s="112">
        <v>38961</v>
      </c>
      <c r="I125" s="151" t="str">
        <f>+DATEDIF(H125,$I$3,"y")&amp;" ans "&amp;DATEDIF(H125,$I$3,"ym")&amp;" mois "&amp;DATEDIF(H125,$I$3,"md")&amp;" jours "</f>
        <v xml:space="preserve">19 ans 0 mois 17 jours </v>
      </c>
    </row>
    <row r="126" spans="1:9" ht="33" x14ac:dyDescent="0.25">
      <c r="A126" s="162">
        <v>11094</v>
      </c>
      <c r="B126" s="109" t="s">
        <v>1210</v>
      </c>
      <c r="C126" s="109" t="s">
        <v>1211</v>
      </c>
      <c r="D126" s="110" t="s">
        <v>37</v>
      </c>
      <c r="E126" s="110" t="s">
        <v>1000</v>
      </c>
      <c r="F126" s="110" t="s">
        <v>193</v>
      </c>
      <c r="G126" s="110" t="s">
        <v>40</v>
      </c>
      <c r="H126" s="112">
        <v>31634</v>
      </c>
      <c r="I126" s="151" t="str">
        <f>+DATEDIF(H126,$I$3,"y")&amp;" ans "&amp;DATEDIF(H126,$I$3,"ym")&amp;" mois "&amp;DATEDIF(H126,$I$3,"md")&amp;" jours "</f>
        <v xml:space="preserve">39 ans 1 mois 8 jours </v>
      </c>
    </row>
    <row r="127" spans="1:9" ht="25.5" x14ac:dyDescent="0.25">
      <c r="A127" s="162">
        <v>11095</v>
      </c>
      <c r="B127" s="109" t="s">
        <v>1268</v>
      </c>
      <c r="C127" s="109" t="s">
        <v>1269</v>
      </c>
      <c r="D127" s="110" t="s">
        <v>37</v>
      </c>
      <c r="E127" s="110" t="s">
        <v>1000</v>
      </c>
      <c r="F127" s="110" t="s">
        <v>39</v>
      </c>
      <c r="G127" s="110" t="s">
        <v>40</v>
      </c>
      <c r="H127" s="112">
        <v>36525</v>
      </c>
      <c r="I127" s="151" t="str">
        <f>+DATEDIF(H127,$I$3,"y")&amp;" ans "&amp;DATEDIF(H127,$I$3,"ym")&amp;" mois "&amp;DATEDIF(H127,$I$3,"md")&amp;" jours "</f>
        <v xml:space="preserve">25 ans 8 mois 18 jours </v>
      </c>
    </row>
    <row r="128" spans="1:9" ht="25.5" x14ac:dyDescent="0.25">
      <c r="A128" s="162">
        <v>11096</v>
      </c>
      <c r="B128" s="122" t="s">
        <v>1073</v>
      </c>
      <c r="C128" s="115" t="s">
        <v>1074</v>
      </c>
      <c r="D128" s="116" t="s">
        <v>37</v>
      </c>
      <c r="E128" s="116" t="s">
        <v>1000</v>
      </c>
      <c r="F128" s="116" t="s">
        <v>39</v>
      </c>
      <c r="G128" s="116" t="s">
        <v>40</v>
      </c>
      <c r="H128" s="117">
        <v>38420</v>
      </c>
      <c r="I128" s="151" t="str">
        <f>+DATEDIF(H128,$I$3,"y")&amp;" ans "&amp;DATEDIF(H128,$I$3,"ym")&amp;" mois "&amp;DATEDIF(H128,$I$3,"md")&amp;" jours "</f>
        <v xml:space="preserve">20 ans 6 mois 9 jours </v>
      </c>
    </row>
    <row r="129" spans="1:9" ht="25.5" x14ac:dyDescent="0.25">
      <c r="A129" s="162">
        <v>11097</v>
      </c>
      <c r="B129" s="109" t="s">
        <v>1103</v>
      </c>
      <c r="C129" s="109" t="s">
        <v>1104</v>
      </c>
      <c r="D129" s="110" t="s">
        <v>37</v>
      </c>
      <c r="E129" s="110" t="s">
        <v>1000</v>
      </c>
      <c r="F129" s="110" t="s">
        <v>39</v>
      </c>
      <c r="G129" s="110" t="s">
        <v>40</v>
      </c>
      <c r="H129" s="112">
        <v>37986</v>
      </c>
      <c r="I129" s="151" t="str">
        <f>+DATEDIF(H129,$I$3,"y")&amp;" ans "&amp;DATEDIF(H129,$I$3,"ym")&amp;" mois "&amp;DATEDIF(H129,$I$3,"md")&amp;" jours "</f>
        <v xml:space="preserve">21 ans 8 mois 18 jours </v>
      </c>
    </row>
    <row r="130" spans="1:9" ht="25.5" x14ac:dyDescent="0.25">
      <c r="A130" s="162">
        <v>11098</v>
      </c>
      <c r="B130" s="109" t="s">
        <v>1222</v>
      </c>
      <c r="C130" s="109" t="s">
        <v>1223</v>
      </c>
      <c r="D130" s="110" t="s">
        <v>37</v>
      </c>
      <c r="E130" s="110" t="s">
        <v>1000</v>
      </c>
      <c r="F130" s="110" t="s">
        <v>39</v>
      </c>
      <c r="G130" s="110" t="s">
        <v>40</v>
      </c>
      <c r="H130" s="112">
        <v>37642</v>
      </c>
      <c r="I130" s="151" t="str">
        <f>+DATEDIF(H130,$I$3,"y")&amp;" ans "&amp;DATEDIF(H130,$I$3,"ym")&amp;" mois "&amp;DATEDIF(H130,$I$3,"md")&amp;" jours "</f>
        <v xml:space="preserve">22 ans 7 mois 28 jours </v>
      </c>
    </row>
    <row r="131" spans="1:9" ht="25.5" x14ac:dyDescent="0.25">
      <c r="A131" s="162">
        <v>11099</v>
      </c>
      <c r="B131" s="122" t="s">
        <v>1083</v>
      </c>
      <c r="C131" s="115" t="s">
        <v>903</v>
      </c>
      <c r="D131" s="116" t="s">
        <v>37</v>
      </c>
      <c r="E131" s="116" t="s">
        <v>1000</v>
      </c>
      <c r="F131" s="116" t="s">
        <v>39</v>
      </c>
      <c r="G131" s="116" t="s">
        <v>40</v>
      </c>
      <c r="H131" s="117">
        <v>37321</v>
      </c>
      <c r="I131" s="151" t="str">
        <f>+DATEDIF(H131,$I$3,"y")&amp;" ans "&amp;DATEDIF(H131,$I$3,"ym")&amp;" mois "&amp;DATEDIF(H131,$I$3,"md")&amp;" jours "</f>
        <v xml:space="preserve">23 ans 6 mois 12 jours </v>
      </c>
    </row>
    <row r="132" spans="1:9" ht="25.5" x14ac:dyDescent="0.25">
      <c r="A132" s="162">
        <v>11100</v>
      </c>
      <c r="B132" s="109" t="s">
        <v>1196</v>
      </c>
      <c r="C132" s="109" t="s">
        <v>1197</v>
      </c>
      <c r="D132" s="110" t="s">
        <v>37</v>
      </c>
      <c r="E132" s="110" t="s">
        <v>1000</v>
      </c>
      <c r="F132" s="110" t="s">
        <v>39</v>
      </c>
      <c r="G132" s="110" t="s">
        <v>40</v>
      </c>
      <c r="H132" s="112">
        <v>37256</v>
      </c>
      <c r="I132" s="151" t="str">
        <f>+DATEDIF(H132,$I$3,"y")&amp;" ans "&amp;DATEDIF(H132,$I$3,"ym")&amp;" mois "&amp;DATEDIF(H132,$I$3,"md")&amp;" jours "</f>
        <v xml:space="preserve">23 ans 8 mois 18 jours </v>
      </c>
    </row>
    <row r="133" spans="1:9" ht="25.5" x14ac:dyDescent="0.25">
      <c r="A133" s="162">
        <v>11101</v>
      </c>
      <c r="B133" s="122" t="s">
        <v>1052</v>
      </c>
      <c r="C133" s="115" t="s">
        <v>1053</v>
      </c>
      <c r="D133" s="116" t="s">
        <v>37</v>
      </c>
      <c r="E133" s="116" t="s">
        <v>1000</v>
      </c>
      <c r="F133" s="116" t="s">
        <v>39</v>
      </c>
      <c r="G133" s="116" t="s">
        <v>40</v>
      </c>
      <c r="H133" s="117">
        <v>37326</v>
      </c>
      <c r="I133" s="151" t="str">
        <f>+DATEDIF(H133,$I$3,"y")&amp;" ans "&amp;DATEDIF(H133,$I$3,"ym")&amp;" mois "&amp;DATEDIF(H133,$I$3,"md")&amp;" jours "</f>
        <v xml:space="preserve">23 ans 6 mois 7 jours </v>
      </c>
    </row>
    <row r="134" spans="1:9" ht="25.5" x14ac:dyDescent="0.25">
      <c r="A134" s="162">
        <v>11102</v>
      </c>
      <c r="B134" s="109" t="s">
        <v>1188</v>
      </c>
      <c r="C134" s="109" t="s">
        <v>1189</v>
      </c>
      <c r="D134" s="110" t="s">
        <v>37</v>
      </c>
      <c r="E134" s="110" t="s">
        <v>1000</v>
      </c>
      <c r="F134" s="110" t="s">
        <v>39</v>
      </c>
      <c r="G134" s="110" t="s">
        <v>40</v>
      </c>
      <c r="H134" s="112">
        <v>37921</v>
      </c>
      <c r="I134" s="151" t="str">
        <f>+DATEDIF(H134,$I$3,"y")&amp;" ans "&amp;DATEDIF(H134,$I$3,"ym")&amp;" mois "&amp;DATEDIF(H134,$I$3,"md")&amp;" jours "</f>
        <v xml:space="preserve">21 ans 10 mois 22 jours </v>
      </c>
    </row>
    <row r="135" spans="1:9" ht="25.5" x14ac:dyDescent="0.25">
      <c r="A135" s="162">
        <v>11103</v>
      </c>
      <c r="B135" s="109" t="s">
        <v>1249</v>
      </c>
      <c r="C135" s="109" t="s">
        <v>1250</v>
      </c>
      <c r="D135" s="110" t="s">
        <v>37</v>
      </c>
      <c r="E135" s="110" t="s">
        <v>1000</v>
      </c>
      <c r="F135" s="110" t="s">
        <v>39</v>
      </c>
      <c r="G135" s="110" t="s">
        <v>40</v>
      </c>
      <c r="H135" s="112">
        <v>38352</v>
      </c>
      <c r="I135" s="151" t="str">
        <f>+DATEDIF(H135,$I$3,"y")&amp;" ans "&amp;DATEDIF(H135,$I$3,"ym")&amp;" mois "&amp;DATEDIF(H135,$I$3,"md")&amp;" jours "</f>
        <v xml:space="preserve">20 ans 8 mois 18 jours </v>
      </c>
    </row>
    <row r="136" spans="1:9" ht="25.5" x14ac:dyDescent="0.25">
      <c r="A136" s="162">
        <v>11104</v>
      </c>
      <c r="B136" s="122" t="s">
        <v>1158</v>
      </c>
      <c r="C136" s="115" t="s">
        <v>1159</v>
      </c>
      <c r="D136" s="116" t="s">
        <v>37</v>
      </c>
      <c r="E136" s="116" t="s">
        <v>1000</v>
      </c>
      <c r="F136" s="116" t="s">
        <v>39</v>
      </c>
      <c r="G136" s="116" t="s">
        <v>40</v>
      </c>
      <c r="H136" s="117">
        <v>38352</v>
      </c>
      <c r="I136" s="151" t="str">
        <f>+DATEDIF(H136,$I$3,"y")&amp;" ans "&amp;DATEDIF(H136,$I$3,"ym")&amp;" mois "&amp;DATEDIF(H136,$I$3,"md")&amp;" jours "</f>
        <v xml:space="preserve">20 ans 8 mois 18 jours </v>
      </c>
    </row>
    <row r="137" spans="1:9" ht="25.5" x14ac:dyDescent="0.25">
      <c r="A137" s="162">
        <v>11105</v>
      </c>
      <c r="B137" s="109" t="s">
        <v>1257</v>
      </c>
      <c r="C137" s="109" t="s">
        <v>1258</v>
      </c>
      <c r="D137" s="110" t="s">
        <v>37</v>
      </c>
      <c r="E137" s="110" t="s">
        <v>1000</v>
      </c>
      <c r="F137" s="110" t="s">
        <v>39</v>
      </c>
      <c r="G137" s="110" t="s">
        <v>40</v>
      </c>
      <c r="H137" s="112">
        <v>38853</v>
      </c>
      <c r="I137" s="151" t="str">
        <f>+DATEDIF(H137,$I$3,"y")&amp;" ans "&amp;DATEDIF(H137,$I$3,"ym")&amp;" mois "&amp;DATEDIF(H137,$I$3,"md")&amp;" jours "</f>
        <v xml:space="preserve">19 ans 4 mois 2 jours </v>
      </c>
    </row>
    <row r="138" spans="1:9" ht="25.5" x14ac:dyDescent="0.25">
      <c r="A138" s="162">
        <v>11106</v>
      </c>
      <c r="B138" s="109" t="s">
        <v>1022</v>
      </c>
      <c r="C138" s="109" t="s">
        <v>1023</v>
      </c>
      <c r="D138" s="110" t="s">
        <v>37</v>
      </c>
      <c r="E138" s="110" t="s">
        <v>1000</v>
      </c>
      <c r="F138" s="110" t="s">
        <v>39</v>
      </c>
      <c r="G138" s="110" t="s">
        <v>40</v>
      </c>
      <c r="H138" s="112">
        <v>38923</v>
      </c>
      <c r="I138" s="151" t="str">
        <f>+DATEDIF(H138,$I$3,"y")&amp;" ans "&amp;DATEDIF(H138,$I$3,"ym")&amp;" mois "&amp;DATEDIF(H138,$I$3,"md")&amp;" jours "</f>
        <v xml:space="preserve">19 ans 1 mois 24 jours </v>
      </c>
    </row>
    <row r="139" spans="1:9" ht="25.5" x14ac:dyDescent="0.25">
      <c r="A139" s="162">
        <v>11107</v>
      </c>
      <c r="B139" s="122" t="s">
        <v>1102</v>
      </c>
      <c r="C139" s="115" t="s">
        <v>530</v>
      </c>
      <c r="D139" s="116" t="s">
        <v>37</v>
      </c>
      <c r="E139" s="116" t="s">
        <v>1000</v>
      </c>
      <c r="F139" s="116" t="s">
        <v>39</v>
      </c>
      <c r="G139" s="116" t="s">
        <v>40</v>
      </c>
      <c r="H139" s="117">
        <v>38514</v>
      </c>
      <c r="I139" s="151" t="str">
        <f>+DATEDIF(H139,$I$3,"y")&amp;" ans "&amp;DATEDIF(H139,$I$3,"ym")&amp;" mois "&amp;DATEDIF(H139,$I$3,"md")&amp;" jours "</f>
        <v xml:space="preserve">20 ans 3 mois 7 jours </v>
      </c>
    </row>
    <row r="140" spans="1:9" ht="25.5" x14ac:dyDescent="0.25">
      <c r="A140" s="162">
        <v>11108</v>
      </c>
      <c r="B140" s="122" t="s">
        <v>1071</v>
      </c>
      <c r="C140" s="115" t="s">
        <v>1072</v>
      </c>
      <c r="D140" s="116" t="s">
        <v>37</v>
      </c>
      <c r="E140" s="116" t="s">
        <v>1000</v>
      </c>
      <c r="F140" s="116" t="s">
        <v>39</v>
      </c>
      <c r="G140" s="116" t="s">
        <v>40</v>
      </c>
      <c r="H140" s="117">
        <v>38297</v>
      </c>
      <c r="I140" s="151" t="str">
        <f>+DATEDIF(H140,$I$3,"y")&amp;" ans "&amp;DATEDIF(H140,$I$3,"ym")&amp;" mois "&amp;DATEDIF(H140,$I$3,"md")&amp;" jours "</f>
        <v xml:space="preserve">20 ans 10 mois 12 jours </v>
      </c>
    </row>
    <row r="141" spans="1:9" ht="25.5" x14ac:dyDescent="0.25">
      <c r="A141" s="162">
        <v>11109</v>
      </c>
      <c r="B141" s="109" t="s">
        <v>1224</v>
      </c>
      <c r="C141" s="109" t="s">
        <v>1225</v>
      </c>
      <c r="D141" s="110" t="s">
        <v>37</v>
      </c>
      <c r="E141" s="110" t="s">
        <v>1000</v>
      </c>
      <c r="F141" s="110" t="s">
        <v>39</v>
      </c>
      <c r="G141" s="110" t="s">
        <v>40</v>
      </c>
      <c r="H141" s="112">
        <v>37883</v>
      </c>
      <c r="I141" s="151" t="str">
        <f>+DATEDIF(H141,$I$3,"y")&amp;" ans "&amp;DATEDIF(H141,$I$3,"ym")&amp;" mois "&amp;DATEDIF(H141,$I$3,"md")&amp;" jours "</f>
        <v xml:space="preserve">21 ans 11 mois 30 jours </v>
      </c>
    </row>
    <row r="142" spans="1:9" ht="25.5" x14ac:dyDescent="0.25">
      <c r="A142" s="162">
        <v>11110</v>
      </c>
      <c r="B142" s="109" t="s">
        <v>1246</v>
      </c>
      <c r="C142" s="109" t="s">
        <v>1247</v>
      </c>
      <c r="D142" s="110" t="s">
        <v>37</v>
      </c>
      <c r="E142" s="110" t="s">
        <v>1000</v>
      </c>
      <c r="F142" s="110" t="s">
        <v>39</v>
      </c>
      <c r="G142" s="110" t="s">
        <v>40</v>
      </c>
      <c r="H142" s="112">
        <v>39077</v>
      </c>
      <c r="I142" s="151" t="str">
        <f>+DATEDIF(H142,$I$3,"y")&amp;" ans "&amp;DATEDIF(H142,$I$3,"ym")&amp;" mois "&amp;DATEDIF(H142,$I$3,"md")&amp;" jours "</f>
        <v xml:space="preserve">18 ans 8 mois 23 jours </v>
      </c>
    </row>
    <row r="143" spans="1:9" ht="25.5" x14ac:dyDescent="0.25">
      <c r="A143" s="162">
        <v>11111</v>
      </c>
      <c r="B143" s="109" t="s">
        <v>1160</v>
      </c>
      <c r="C143" s="109" t="s">
        <v>342</v>
      </c>
      <c r="D143" s="110" t="s">
        <v>37</v>
      </c>
      <c r="E143" s="110" t="s">
        <v>1000</v>
      </c>
      <c r="F143" s="110" t="s">
        <v>39</v>
      </c>
      <c r="G143" s="110" t="s">
        <v>40</v>
      </c>
      <c r="H143" s="112">
        <v>39554</v>
      </c>
      <c r="I143" s="151" t="str">
        <f>+DATEDIF(H143,$I$3,"y")&amp;" ans "&amp;DATEDIF(H143,$I$3,"ym")&amp;" mois "&amp;DATEDIF(H143,$I$3,"md")&amp;" jours "</f>
        <v xml:space="preserve">17 ans 5 mois 2 jours </v>
      </c>
    </row>
    <row r="144" spans="1:9" ht="25.5" x14ac:dyDescent="0.25">
      <c r="A144" s="162">
        <v>11112</v>
      </c>
      <c r="B144" s="122" t="s">
        <v>1024</v>
      </c>
      <c r="C144" s="115" t="s">
        <v>1025</v>
      </c>
      <c r="D144" s="116" t="s">
        <v>37</v>
      </c>
      <c r="E144" s="116" t="s">
        <v>1000</v>
      </c>
      <c r="F144" s="116" t="s">
        <v>39</v>
      </c>
      <c r="G144" s="116" t="s">
        <v>40</v>
      </c>
      <c r="H144" s="117">
        <v>37499</v>
      </c>
      <c r="I144" s="151" t="str">
        <f>+DATEDIF(H144,$I$3,"y")&amp;" ans "&amp;DATEDIF(H144,$I$3,"ym")&amp;" mois "&amp;DATEDIF(H144,$I$3,"md")&amp;" jours "</f>
        <v xml:space="preserve">23 ans 0 mois 18 jours </v>
      </c>
    </row>
    <row r="145" spans="1:9" ht="25.5" x14ac:dyDescent="0.25">
      <c r="A145" s="162">
        <v>11113</v>
      </c>
      <c r="B145" s="122" t="s">
        <v>1091</v>
      </c>
      <c r="C145" s="115" t="s">
        <v>1092</v>
      </c>
      <c r="D145" s="116" t="s">
        <v>37</v>
      </c>
      <c r="E145" s="116" t="s">
        <v>1000</v>
      </c>
      <c r="F145" s="116" t="s">
        <v>39</v>
      </c>
      <c r="G145" s="116" t="s">
        <v>40</v>
      </c>
      <c r="H145" s="117">
        <v>36837</v>
      </c>
      <c r="I145" s="151" t="str">
        <f>+DATEDIF(H145,$I$3,"y")&amp;" ans "&amp;DATEDIF(H145,$I$3,"ym")&amp;" mois "&amp;DATEDIF(H145,$I$3,"md")&amp;" jours "</f>
        <v xml:space="preserve">24 ans 10 mois 11 jours </v>
      </c>
    </row>
    <row r="146" spans="1:9" ht="25.5" x14ac:dyDescent="0.25">
      <c r="A146" s="162">
        <v>11114</v>
      </c>
      <c r="B146" s="122" t="s">
        <v>1006</v>
      </c>
      <c r="C146" s="115" t="s">
        <v>1007</v>
      </c>
      <c r="D146" s="116" t="s">
        <v>37</v>
      </c>
      <c r="E146" s="116" t="s">
        <v>1000</v>
      </c>
      <c r="F146" s="116" t="s">
        <v>39</v>
      </c>
      <c r="G146" s="116" t="s">
        <v>40</v>
      </c>
      <c r="H146" s="117">
        <v>38623</v>
      </c>
      <c r="I146" s="151" t="str">
        <f>+DATEDIF(H146,$I$3,"y")&amp;" ans "&amp;DATEDIF(H146,$I$3,"ym")&amp;" mois "&amp;DATEDIF(H146,$I$3,"md")&amp;" jours "</f>
        <v xml:space="preserve">19 ans 11 mois 21 jours </v>
      </c>
    </row>
    <row r="147" spans="1:9" ht="25.5" x14ac:dyDescent="0.25">
      <c r="A147" s="162">
        <v>11115</v>
      </c>
      <c r="B147" s="122" t="s">
        <v>1079</v>
      </c>
      <c r="C147" s="115" t="s">
        <v>1080</v>
      </c>
      <c r="D147" s="116" t="s">
        <v>37</v>
      </c>
      <c r="E147" s="116" t="s">
        <v>1000</v>
      </c>
      <c r="F147" s="116" t="s">
        <v>39</v>
      </c>
      <c r="G147" s="116" t="s">
        <v>40</v>
      </c>
      <c r="H147" s="117">
        <v>38532</v>
      </c>
      <c r="I147" s="151" t="str">
        <f>+DATEDIF(H147,$I$3,"y")&amp;" ans "&amp;DATEDIF(H147,$I$3,"ym")&amp;" mois "&amp;DATEDIF(H147,$I$3,"md")&amp;" jours "</f>
        <v xml:space="preserve">20 ans 2 mois 20 jours </v>
      </c>
    </row>
    <row r="148" spans="1:9" ht="25.5" x14ac:dyDescent="0.25">
      <c r="A148" s="162">
        <v>11116</v>
      </c>
      <c r="B148" s="109" t="s">
        <v>1270</v>
      </c>
      <c r="C148" s="109" t="s">
        <v>1271</v>
      </c>
      <c r="D148" s="110" t="s">
        <v>37</v>
      </c>
      <c r="E148" s="110" t="s">
        <v>1000</v>
      </c>
      <c r="F148" s="110" t="s">
        <v>39</v>
      </c>
      <c r="G148" s="110" t="s">
        <v>40</v>
      </c>
      <c r="H148" s="112">
        <v>38647</v>
      </c>
      <c r="I148" s="151" t="str">
        <f>+DATEDIF(H148,$I$3,"y")&amp;" ans "&amp;DATEDIF(H148,$I$3,"ym")&amp;" mois "&amp;DATEDIF(H148,$I$3,"md")&amp;" jours "</f>
        <v xml:space="preserve">19 ans 10 mois 27 jours </v>
      </c>
    </row>
    <row r="149" spans="1:9" ht="25.5" x14ac:dyDescent="0.25">
      <c r="A149" s="162">
        <v>11117</v>
      </c>
      <c r="B149" s="109" t="s">
        <v>114</v>
      </c>
      <c r="C149" s="109" t="s">
        <v>1248</v>
      </c>
      <c r="D149" s="110" t="s">
        <v>37</v>
      </c>
      <c r="E149" s="110" t="s">
        <v>1000</v>
      </c>
      <c r="F149" s="110" t="s">
        <v>39</v>
      </c>
      <c r="G149" s="110" t="s">
        <v>40</v>
      </c>
      <c r="H149" s="112">
        <v>38136</v>
      </c>
      <c r="I149" s="151" t="str">
        <f>+DATEDIF(H149,$I$3,"y")&amp;" ans "&amp;DATEDIF(H149,$I$3,"ym")&amp;" mois "&amp;DATEDIF(H149,$I$3,"md")&amp;" jours "</f>
        <v xml:space="preserve">21 ans 3 mois 20 jours </v>
      </c>
    </row>
    <row r="150" spans="1:9" ht="25.5" x14ac:dyDescent="0.25">
      <c r="A150" s="162">
        <v>11118</v>
      </c>
      <c r="B150" s="109" t="s">
        <v>1088</v>
      </c>
      <c r="C150" s="109" t="s">
        <v>1089</v>
      </c>
      <c r="D150" s="110" t="s">
        <v>37</v>
      </c>
      <c r="E150" s="110" t="s">
        <v>1000</v>
      </c>
      <c r="F150" s="110" t="s">
        <v>39</v>
      </c>
      <c r="G150" s="110" t="s">
        <v>40</v>
      </c>
      <c r="H150" s="112">
        <v>38150</v>
      </c>
      <c r="I150" s="151" t="str">
        <f>+DATEDIF(H150,$I$3,"y")&amp;" ans "&amp;DATEDIF(H150,$I$3,"ym")&amp;" mois "&amp;DATEDIF(H150,$I$3,"md")&amp;" jours "</f>
        <v xml:space="preserve">21 ans 3 mois 6 jours </v>
      </c>
    </row>
    <row r="151" spans="1:9" ht="25.5" x14ac:dyDescent="0.25">
      <c r="A151" s="162">
        <v>11119</v>
      </c>
      <c r="B151" s="122" t="s">
        <v>1117</v>
      </c>
      <c r="C151" s="115" t="s">
        <v>1118</v>
      </c>
      <c r="D151" s="116" t="s">
        <v>37</v>
      </c>
      <c r="E151" s="116" t="s">
        <v>1000</v>
      </c>
      <c r="F151" s="116" t="s">
        <v>39</v>
      </c>
      <c r="G151" s="116" t="s">
        <v>40</v>
      </c>
      <c r="H151" s="117">
        <v>39325</v>
      </c>
      <c r="I151" s="151" t="str">
        <f>+DATEDIF(H151,$I$3,"y")&amp;" ans "&amp;DATEDIF(H151,$I$3,"ym")&amp;" mois "&amp;DATEDIF(H151,$I$3,"md")&amp;" jours "</f>
        <v xml:space="preserve">18 ans 0 mois 18 jours </v>
      </c>
    </row>
    <row r="152" spans="1:9" ht="25.5" x14ac:dyDescent="0.25">
      <c r="A152" s="162">
        <v>11120</v>
      </c>
      <c r="B152" s="122" t="s">
        <v>1170</v>
      </c>
      <c r="C152" s="115" t="s">
        <v>1171</v>
      </c>
      <c r="D152" s="116" t="s">
        <v>37</v>
      </c>
      <c r="E152" s="116" t="s">
        <v>1000</v>
      </c>
      <c r="F152" s="116" t="s">
        <v>39</v>
      </c>
      <c r="G152" s="116" t="s">
        <v>40</v>
      </c>
      <c r="H152" s="117">
        <v>38598</v>
      </c>
      <c r="I152" s="151" t="str">
        <f>+DATEDIF(H152,$I$3,"y")&amp;" ans "&amp;DATEDIF(H152,$I$3,"ym")&amp;" mois "&amp;DATEDIF(H152,$I$3,"md")&amp;" jours "</f>
        <v xml:space="preserve">20 ans 0 mois 15 jours </v>
      </c>
    </row>
    <row r="153" spans="1:9" ht="25.5" x14ac:dyDescent="0.25">
      <c r="A153" s="162">
        <v>11121</v>
      </c>
      <c r="B153" s="109" t="s">
        <v>1291</v>
      </c>
      <c r="C153" s="109" t="s">
        <v>1292</v>
      </c>
      <c r="D153" s="110" t="s">
        <v>37</v>
      </c>
      <c r="E153" s="110" t="s">
        <v>1000</v>
      </c>
      <c r="F153" s="110" t="s">
        <v>39</v>
      </c>
      <c r="G153" s="110" t="s">
        <v>40</v>
      </c>
      <c r="H153" s="112">
        <v>36160</v>
      </c>
      <c r="I153" s="151" t="str">
        <f>+DATEDIF(H153,$I$3,"y")&amp;" ans "&amp;DATEDIF(H153,$I$3,"ym")&amp;" mois "&amp;DATEDIF(H153,$I$3,"md")&amp;" jours "</f>
        <v xml:space="preserve">26 ans 8 mois 18 jours </v>
      </c>
    </row>
    <row r="154" spans="1:9" ht="25.5" x14ac:dyDescent="0.25">
      <c r="A154" s="162">
        <v>11122</v>
      </c>
      <c r="B154" s="109" t="s">
        <v>1174</v>
      </c>
      <c r="C154" s="109" t="s">
        <v>1175</v>
      </c>
      <c r="D154" s="110" t="s">
        <v>37</v>
      </c>
      <c r="E154" s="110" t="s">
        <v>1000</v>
      </c>
      <c r="F154" s="110" t="s">
        <v>39</v>
      </c>
      <c r="G154" s="110" t="s">
        <v>40</v>
      </c>
      <c r="H154" s="112">
        <v>38477</v>
      </c>
      <c r="I154" s="151" t="str">
        <f>+DATEDIF(H154,$I$3,"y")&amp;" ans "&amp;DATEDIF(H154,$I$3,"ym")&amp;" mois "&amp;DATEDIF(H154,$I$3,"md")&amp;" jours "</f>
        <v xml:space="preserve">20 ans 4 mois 13 jours </v>
      </c>
    </row>
    <row r="155" spans="1:9" ht="25.5" x14ac:dyDescent="0.25">
      <c r="A155" s="162">
        <v>11123</v>
      </c>
      <c r="B155" s="109" t="s">
        <v>1152</v>
      </c>
      <c r="C155" s="109" t="s">
        <v>1153</v>
      </c>
      <c r="D155" s="110" t="s">
        <v>37</v>
      </c>
      <c r="E155" s="110" t="s">
        <v>1000</v>
      </c>
      <c r="F155" s="110" t="s">
        <v>39</v>
      </c>
      <c r="G155" s="110" t="s">
        <v>40</v>
      </c>
      <c r="H155" s="112">
        <v>38776</v>
      </c>
      <c r="I155" s="151" t="str">
        <f>+DATEDIF(H155,$I$3,"y")&amp;" ans "&amp;DATEDIF(H155,$I$3,"ym")&amp;" mois "&amp;DATEDIF(H155,$I$3,"md")&amp;" jours "</f>
        <v xml:space="preserve">19 ans 6 mois 21 jours </v>
      </c>
    </row>
    <row r="156" spans="1:9" ht="25.5" x14ac:dyDescent="0.25">
      <c r="A156" s="162">
        <v>11124</v>
      </c>
      <c r="B156" s="122" t="s">
        <v>1048</v>
      </c>
      <c r="C156" s="115" t="s">
        <v>1049</v>
      </c>
      <c r="D156" s="116" t="s">
        <v>37</v>
      </c>
      <c r="E156" s="116" t="s">
        <v>1000</v>
      </c>
      <c r="F156" s="116" t="s">
        <v>39</v>
      </c>
      <c r="G156" s="116" t="s">
        <v>40</v>
      </c>
      <c r="H156" s="117">
        <v>38888</v>
      </c>
      <c r="I156" s="151" t="str">
        <f>+DATEDIF(H156,$I$3,"y")&amp;" ans "&amp;DATEDIF(H156,$I$3,"ym")&amp;" mois "&amp;DATEDIF(H156,$I$3,"md")&amp;" jours "</f>
        <v xml:space="preserve">19 ans 2 mois 29 jours </v>
      </c>
    </row>
    <row r="157" spans="1:9" ht="25.5" x14ac:dyDescent="0.25">
      <c r="A157" s="162">
        <v>11125</v>
      </c>
      <c r="B157" s="109" t="s">
        <v>1186</v>
      </c>
      <c r="C157" s="109" t="s">
        <v>1187</v>
      </c>
      <c r="D157" s="110" t="s">
        <v>37</v>
      </c>
      <c r="E157" s="110" t="s">
        <v>1000</v>
      </c>
      <c r="F157" s="110" t="s">
        <v>39</v>
      </c>
      <c r="G157" s="110" t="s">
        <v>40</v>
      </c>
      <c r="H157" s="112">
        <v>38620</v>
      </c>
      <c r="I157" s="151" t="str">
        <f>+DATEDIF(H157,$I$3,"y")&amp;" ans "&amp;DATEDIF(H157,$I$3,"ym")&amp;" mois "&amp;DATEDIF(H157,$I$3,"md")&amp;" jours "</f>
        <v xml:space="preserve">19 ans 11 mois 24 jours </v>
      </c>
    </row>
    <row r="158" spans="1:9" ht="25.5" x14ac:dyDescent="0.25">
      <c r="A158" s="162">
        <v>11126</v>
      </c>
      <c r="B158" s="122" t="s">
        <v>1165</v>
      </c>
      <c r="C158" s="115" t="s">
        <v>1166</v>
      </c>
      <c r="D158" s="116" t="s">
        <v>37</v>
      </c>
      <c r="E158" s="116" t="s">
        <v>1000</v>
      </c>
      <c r="F158" s="116" t="s">
        <v>39</v>
      </c>
      <c r="G158" s="116" t="s">
        <v>40</v>
      </c>
      <c r="H158" s="117">
        <v>39024</v>
      </c>
      <c r="I158" s="151" t="str">
        <f>+DATEDIF(H158,$I$3,"y")&amp;" ans "&amp;DATEDIF(H158,$I$3,"ym")&amp;" mois "&amp;DATEDIF(H158,$I$3,"md")&amp;" jours "</f>
        <v xml:space="preserve">18 ans 10 mois 15 jours </v>
      </c>
    </row>
    <row r="159" spans="1:9" ht="25.5" x14ac:dyDescent="0.25">
      <c r="A159" s="162">
        <v>11127</v>
      </c>
      <c r="B159" s="109" t="s">
        <v>1100</v>
      </c>
      <c r="C159" s="109" t="s">
        <v>1101</v>
      </c>
      <c r="D159" s="110" t="s">
        <v>37</v>
      </c>
      <c r="E159" s="110" t="s">
        <v>1000</v>
      </c>
      <c r="F159" s="110" t="s">
        <v>39</v>
      </c>
      <c r="G159" s="110" t="s">
        <v>40</v>
      </c>
      <c r="H159" s="112">
        <v>39305</v>
      </c>
      <c r="I159" s="151" t="str">
        <f>+DATEDIF(H159,$I$3,"y")&amp;" ans "&amp;DATEDIF(H159,$I$3,"ym")&amp;" mois "&amp;DATEDIF(H159,$I$3,"md")&amp;" jours "</f>
        <v xml:space="preserve">18 ans 1 mois 7 jours </v>
      </c>
    </row>
    <row r="160" spans="1:9" ht="25.5" x14ac:dyDescent="0.25">
      <c r="A160" s="162">
        <v>11128</v>
      </c>
      <c r="B160" s="122" t="s">
        <v>1084</v>
      </c>
      <c r="C160" s="115" t="s">
        <v>1085</v>
      </c>
      <c r="D160" s="116" t="s">
        <v>37</v>
      </c>
      <c r="E160" s="116" t="s">
        <v>1000</v>
      </c>
      <c r="F160" s="116" t="s">
        <v>39</v>
      </c>
      <c r="G160" s="116" t="s">
        <v>40</v>
      </c>
      <c r="H160" s="117">
        <v>39447</v>
      </c>
      <c r="I160" s="151" t="str">
        <f>+DATEDIF(H160,$I$3,"y")&amp;" ans "&amp;DATEDIF(H160,$I$3,"ym")&amp;" mois "&amp;DATEDIF(H160,$I$3,"md")&amp;" jours "</f>
        <v xml:space="preserve">17 ans 8 mois 18 jours </v>
      </c>
    </row>
    <row r="161" spans="1:9" ht="25.5" x14ac:dyDescent="0.25">
      <c r="A161" s="162">
        <v>11129</v>
      </c>
      <c r="B161" s="122" t="s">
        <v>1150</v>
      </c>
      <c r="C161" s="115" t="s">
        <v>1151</v>
      </c>
      <c r="D161" s="116" t="s">
        <v>37</v>
      </c>
      <c r="E161" s="116" t="s">
        <v>1000</v>
      </c>
      <c r="F161" s="116" t="s">
        <v>39</v>
      </c>
      <c r="G161" s="116" t="s">
        <v>40</v>
      </c>
      <c r="H161" s="117">
        <v>39177</v>
      </c>
      <c r="I161" s="151" t="str">
        <f>+DATEDIF(H161,$I$3,"y")&amp;" ans "&amp;DATEDIF(H161,$I$3,"ym")&amp;" mois "&amp;DATEDIF(H161,$I$3,"md")&amp;" jours "</f>
        <v xml:space="preserve">18 ans 5 mois 13 jours </v>
      </c>
    </row>
    <row r="162" spans="1:9" ht="25.5" x14ac:dyDescent="0.25">
      <c r="A162" s="162">
        <v>11130</v>
      </c>
      <c r="B162" s="109" t="s">
        <v>1231</v>
      </c>
      <c r="C162" s="109" t="s">
        <v>1087</v>
      </c>
      <c r="D162" s="110" t="s">
        <v>37</v>
      </c>
      <c r="E162" s="110" t="s">
        <v>1000</v>
      </c>
      <c r="F162" s="110" t="s">
        <v>39</v>
      </c>
      <c r="G162" s="110" t="s">
        <v>40</v>
      </c>
      <c r="H162" s="112">
        <v>37830</v>
      </c>
      <c r="I162" s="151" t="str">
        <f>+DATEDIF(H162,$I$3,"y")&amp;" ans "&amp;DATEDIF(H162,$I$3,"ym")&amp;" mois "&amp;DATEDIF(H162,$I$3,"md")&amp;" jours "</f>
        <v xml:space="preserve">22 ans 1 mois 21 jours </v>
      </c>
    </row>
    <row r="163" spans="1:9" ht="25.5" x14ac:dyDescent="0.25">
      <c r="A163" s="162">
        <v>11131</v>
      </c>
      <c r="B163" s="109" t="s">
        <v>1277</v>
      </c>
      <c r="C163" s="109" t="s">
        <v>1278</v>
      </c>
      <c r="D163" s="110" t="s">
        <v>37</v>
      </c>
      <c r="E163" s="110" t="s">
        <v>1000</v>
      </c>
      <c r="F163" s="110" t="s">
        <v>39</v>
      </c>
      <c r="G163" s="110" t="s">
        <v>40</v>
      </c>
      <c r="H163" s="112">
        <v>38562</v>
      </c>
      <c r="I163" s="151" t="str">
        <f>+DATEDIF(H163,$I$3,"y")&amp;" ans "&amp;DATEDIF(H163,$I$3,"ym")&amp;" mois "&amp;DATEDIF(H163,$I$3,"md")&amp;" jours "</f>
        <v xml:space="preserve">20 ans 1 mois 20 jours </v>
      </c>
    </row>
    <row r="164" spans="1:9" ht="25.5" x14ac:dyDescent="0.25">
      <c r="A164" s="162">
        <v>11132</v>
      </c>
      <c r="B164" s="122" t="s">
        <v>1133</v>
      </c>
      <c r="C164" s="115" t="s">
        <v>1134</v>
      </c>
      <c r="D164" s="116" t="s">
        <v>37</v>
      </c>
      <c r="E164" s="116" t="s">
        <v>1000</v>
      </c>
      <c r="F164" s="116" t="s">
        <v>39</v>
      </c>
      <c r="G164" s="116" t="s">
        <v>40</v>
      </c>
      <c r="H164" s="117">
        <v>39545</v>
      </c>
      <c r="I164" s="151" t="str">
        <f>+DATEDIF(H164,$I$3,"y")&amp;" ans "&amp;DATEDIF(H164,$I$3,"ym")&amp;" mois "&amp;DATEDIF(H164,$I$3,"md")&amp;" jours "</f>
        <v xml:space="preserve">17 ans 5 mois 11 jours </v>
      </c>
    </row>
    <row r="165" spans="1:9" ht="25.5" x14ac:dyDescent="0.25">
      <c r="A165" s="162">
        <v>11133</v>
      </c>
      <c r="B165" s="122" t="s">
        <v>1154</v>
      </c>
      <c r="C165" s="115" t="s">
        <v>1155</v>
      </c>
      <c r="D165" s="116" t="s">
        <v>37</v>
      </c>
      <c r="E165" s="116" t="s">
        <v>1000</v>
      </c>
      <c r="F165" s="116" t="s">
        <v>39</v>
      </c>
      <c r="G165" s="116" t="s">
        <v>40</v>
      </c>
      <c r="H165" s="117">
        <v>39185</v>
      </c>
      <c r="I165" s="151" t="str">
        <f>+DATEDIF(H165,$I$3,"y")&amp;" ans "&amp;DATEDIF(H165,$I$3,"ym")&amp;" mois "&amp;DATEDIF(H165,$I$3,"md")&amp;" jours "</f>
        <v xml:space="preserve">18 ans 5 mois 5 jours </v>
      </c>
    </row>
    <row r="166" spans="1:9" ht="25.5" x14ac:dyDescent="0.25">
      <c r="A166" s="162">
        <v>11134</v>
      </c>
      <c r="B166" s="109" t="s">
        <v>1004</v>
      </c>
      <c r="C166" s="109" t="s">
        <v>1209</v>
      </c>
      <c r="D166" s="110" t="s">
        <v>37</v>
      </c>
      <c r="E166" s="110" t="s">
        <v>1000</v>
      </c>
      <c r="F166" s="110" t="s">
        <v>39</v>
      </c>
      <c r="G166" s="110" t="s">
        <v>40</v>
      </c>
      <c r="H166" s="112">
        <v>36891</v>
      </c>
      <c r="I166" s="151" t="str">
        <f>+DATEDIF(H166,$I$3,"y")&amp;" ans "&amp;DATEDIF(H166,$I$3,"ym")&amp;" mois "&amp;DATEDIF(H166,$I$3,"md")&amp;" jours "</f>
        <v xml:space="preserve">24 ans 8 mois 18 jours </v>
      </c>
    </row>
    <row r="167" spans="1:9" ht="25.5" customHeight="1" x14ac:dyDescent="0.25">
      <c r="A167" s="162">
        <v>11135</v>
      </c>
      <c r="B167" s="109" t="s">
        <v>1004</v>
      </c>
      <c r="C167" s="109" t="s">
        <v>1005</v>
      </c>
      <c r="D167" s="110" t="s">
        <v>37</v>
      </c>
      <c r="E167" s="110" t="s">
        <v>1000</v>
      </c>
      <c r="F167" s="110" t="s">
        <v>39</v>
      </c>
      <c r="G167" s="110" t="s">
        <v>40</v>
      </c>
      <c r="H167" s="112">
        <v>37222</v>
      </c>
      <c r="I167" s="151" t="str">
        <f>+DATEDIF(H167,$I$3,"y")&amp;" ans "&amp;DATEDIF(H167,$I$3,"ym")&amp;" mois "&amp;DATEDIF(H167,$I$3,"md")&amp;" jours "</f>
        <v xml:space="preserve">23 ans 9 mois 22 jours </v>
      </c>
    </row>
    <row r="168" spans="1:9" ht="15.75" x14ac:dyDescent="0.25">
      <c r="B168" s="52"/>
      <c r="C168" s="52"/>
      <c r="D168" s="51"/>
      <c r="E168" s="48"/>
      <c r="F168" s="55"/>
      <c r="G168" s="48"/>
      <c r="H168" s="50"/>
    </row>
    <row r="169" spans="1:9" ht="15.75" x14ac:dyDescent="0.25">
      <c r="B169" s="52"/>
      <c r="C169" s="52"/>
      <c r="D169" s="51"/>
      <c r="E169" s="48"/>
      <c r="F169" s="51"/>
      <c r="G169" s="48"/>
      <c r="H169" s="50"/>
    </row>
    <row r="170" spans="1:9" ht="15" x14ac:dyDescent="0.25">
      <c r="A170" s="46"/>
      <c r="B170" s="52"/>
      <c r="C170" s="52"/>
      <c r="D170" s="51"/>
      <c r="E170" s="48"/>
      <c r="F170" s="51"/>
      <c r="G170" s="48"/>
      <c r="H170" s="50"/>
    </row>
    <row r="171" spans="1:9" ht="15" x14ac:dyDescent="0.25">
      <c r="A171" s="61"/>
      <c r="B171" s="52"/>
      <c r="C171" s="52"/>
      <c r="D171" s="51"/>
      <c r="E171" s="48"/>
      <c r="F171" s="51"/>
      <c r="G171" s="48"/>
      <c r="H171" s="50"/>
    </row>
    <row r="172" spans="1:9" ht="15" x14ac:dyDescent="0.25">
      <c r="A172" s="46"/>
      <c r="B172" s="52"/>
      <c r="C172" s="52"/>
      <c r="D172" s="51"/>
      <c r="E172" s="48"/>
      <c r="F172" s="51"/>
      <c r="G172" s="48"/>
      <c r="H172" s="50"/>
    </row>
    <row r="173" spans="1:9" ht="15" x14ac:dyDescent="0.25">
      <c r="A173" s="61"/>
      <c r="B173" s="52"/>
      <c r="C173" s="52"/>
      <c r="D173" s="51"/>
      <c r="E173" s="48"/>
      <c r="F173" s="51"/>
      <c r="G173" s="48"/>
      <c r="H173" s="50"/>
    </row>
    <row r="174" spans="1:9" ht="15" x14ac:dyDescent="0.25">
      <c r="A174" s="46"/>
      <c r="B174" s="52"/>
      <c r="C174" s="52"/>
      <c r="D174" s="51"/>
      <c r="E174" s="48"/>
      <c r="F174" s="51"/>
      <c r="G174" s="48"/>
      <c r="H174" s="50"/>
    </row>
    <row r="175" spans="1:9" ht="15" x14ac:dyDescent="0.25">
      <c r="A175" s="61"/>
      <c r="B175" s="52"/>
      <c r="C175" s="52"/>
      <c r="D175" s="51"/>
      <c r="E175" s="48"/>
      <c r="F175" s="51"/>
      <c r="G175" s="48"/>
      <c r="H175" s="50"/>
    </row>
    <row r="176" spans="1:9" ht="15" x14ac:dyDescent="0.25">
      <c r="A176" s="46"/>
      <c r="B176" s="52"/>
      <c r="C176" s="52"/>
      <c r="D176" s="51"/>
      <c r="E176" s="48"/>
      <c r="F176" s="51"/>
      <c r="G176" s="48"/>
      <c r="H176" s="50"/>
    </row>
    <row r="177" spans="1:8" ht="15" x14ac:dyDescent="0.25">
      <c r="A177" s="61"/>
      <c r="B177" s="52"/>
      <c r="C177" s="52"/>
      <c r="D177" s="51"/>
      <c r="E177" s="48"/>
      <c r="F177" s="51"/>
      <c r="G177" s="48"/>
      <c r="H177" s="50"/>
    </row>
    <row r="178" spans="1:8" ht="15" x14ac:dyDescent="0.25">
      <c r="A178" s="46"/>
      <c r="B178" s="52"/>
      <c r="C178" s="52"/>
      <c r="D178" s="51"/>
      <c r="E178" s="48"/>
      <c r="F178" s="51"/>
      <c r="G178" s="48"/>
      <c r="H178" s="50"/>
    </row>
    <row r="179" spans="1:8" ht="15" x14ac:dyDescent="0.25">
      <c r="A179" s="61"/>
      <c r="B179" s="62"/>
      <c r="C179" s="62"/>
      <c r="D179" s="46"/>
      <c r="E179" s="48"/>
      <c r="F179" s="46"/>
      <c r="G179" s="49"/>
      <c r="H179" s="50"/>
    </row>
    <row r="180" spans="1:8" ht="15" x14ac:dyDescent="0.25">
      <c r="A180" s="46"/>
      <c r="B180" s="52"/>
      <c r="C180" s="52"/>
      <c r="D180" s="51"/>
      <c r="E180" s="48"/>
      <c r="F180" s="51"/>
      <c r="G180" s="48"/>
      <c r="H180" s="50"/>
    </row>
    <row r="181" spans="1:8" ht="15" x14ac:dyDescent="0.25">
      <c r="A181" s="61"/>
      <c r="B181" s="52"/>
      <c r="C181" s="52"/>
      <c r="D181" s="51"/>
      <c r="E181" s="48"/>
      <c r="F181" s="51"/>
      <c r="G181" s="48"/>
      <c r="H181" s="50"/>
    </row>
    <row r="182" spans="1:8" ht="15" x14ac:dyDescent="0.25">
      <c r="A182" s="46"/>
      <c r="B182" s="52"/>
      <c r="C182" s="52"/>
      <c r="D182" s="51"/>
      <c r="E182" s="48"/>
      <c r="F182" s="56"/>
      <c r="G182" s="48"/>
      <c r="H182" s="50"/>
    </row>
    <row r="183" spans="1:8" ht="15" x14ac:dyDescent="0.25">
      <c r="A183" s="61"/>
      <c r="B183" s="52"/>
      <c r="C183" s="52"/>
      <c r="D183" s="51"/>
      <c r="E183" s="48"/>
      <c r="F183" s="51"/>
      <c r="G183" s="48"/>
      <c r="H183" s="50"/>
    </row>
    <row r="184" spans="1:8" ht="15" x14ac:dyDescent="0.25">
      <c r="A184" s="46"/>
      <c r="B184" s="52"/>
      <c r="C184" s="52"/>
      <c r="D184" s="51"/>
      <c r="E184" s="48"/>
      <c r="F184" s="51"/>
      <c r="G184" s="48"/>
      <c r="H184" s="50"/>
    </row>
    <row r="185" spans="1:8" ht="15" x14ac:dyDescent="0.25">
      <c r="A185" s="61"/>
      <c r="B185" s="52"/>
      <c r="C185" s="52"/>
      <c r="D185" s="51"/>
      <c r="E185" s="48"/>
      <c r="F185" s="51"/>
      <c r="G185" s="48"/>
      <c r="H185" s="50"/>
    </row>
    <row r="186" spans="1:8" ht="15" x14ac:dyDescent="0.25">
      <c r="A186" s="46"/>
      <c r="B186" s="62"/>
      <c r="C186" s="62"/>
      <c r="D186" s="46"/>
      <c r="E186" s="48"/>
      <c r="F186" s="46"/>
      <c r="G186" s="49"/>
      <c r="H186" s="50"/>
    </row>
    <row r="187" spans="1:8" ht="15" x14ac:dyDescent="0.25">
      <c r="A187" s="61"/>
      <c r="B187" s="52"/>
      <c r="C187" s="52"/>
      <c r="D187" s="51"/>
      <c r="E187" s="48"/>
      <c r="F187" s="51"/>
      <c r="G187" s="48"/>
      <c r="H187" s="50"/>
    </row>
    <row r="188" spans="1:8" ht="15" x14ac:dyDescent="0.25">
      <c r="A188" s="46"/>
      <c r="B188" s="52"/>
      <c r="C188" s="52"/>
      <c r="D188" s="51"/>
      <c r="E188" s="48"/>
      <c r="F188" s="51"/>
      <c r="G188" s="48"/>
      <c r="H188" s="50"/>
    </row>
    <row r="189" spans="1:8" ht="15" x14ac:dyDescent="0.25">
      <c r="A189" s="61"/>
      <c r="B189" s="52"/>
      <c r="C189" s="52"/>
      <c r="D189" s="51"/>
      <c r="E189" s="48"/>
      <c r="F189" s="51"/>
      <c r="G189" s="48"/>
      <c r="H189" s="50"/>
    </row>
    <row r="190" spans="1:8" ht="15" x14ac:dyDescent="0.25">
      <c r="A190" s="46"/>
      <c r="B190" s="52"/>
      <c r="C190" s="52"/>
      <c r="D190" s="51"/>
      <c r="E190" s="48"/>
      <c r="F190" s="51"/>
      <c r="G190" s="48"/>
      <c r="H190" s="50"/>
    </row>
    <row r="191" spans="1:8" ht="15" x14ac:dyDescent="0.25">
      <c r="A191" s="61"/>
      <c r="B191" s="52"/>
      <c r="C191" s="52"/>
      <c r="D191" s="51"/>
      <c r="E191" s="48"/>
      <c r="F191" s="51"/>
      <c r="G191" s="48"/>
      <c r="H191" s="50"/>
    </row>
    <row r="192" spans="1:8" ht="15" x14ac:dyDescent="0.25">
      <c r="A192" s="46"/>
      <c r="B192" s="52"/>
      <c r="C192" s="52"/>
      <c r="D192" s="51"/>
      <c r="E192" s="48"/>
      <c r="F192" s="51"/>
      <c r="G192" s="48"/>
      <c r="H192" s="50"/>
    </row>
    <row r="193" spans="1:8" ht="15" x14ac:dyDescent="0.25">
      <c r="A193" s="61"/>
      <c r="B193" s="57"/>
      <c r="C193" s="57"/>
      <c r="D193" s="58"/>
      <c r="E193" s="48"/>
      <c r="F193" s="58"/>
      <c r="G193" s="59"/>
      <c r="H193" s="50"/>
    </row>
    <row r="194" spans="1:8" ht="15" x14ac:dyDescent="0.25">
      <c r="A194" s="46"/>
      <c r="B194" s="52"/>
      <c r="C194" s="52"/>
      <c r="D194" s="51"/>
      <c r="E194" s="48"/>
      <c r="F194" s="51"/>
      <c r="G194" s="48"/>
      <c r="H194" s="50"/>
    </row>
    <row r="195" spans="1:8" ht="15" x14ac:dyDescent="0.25">
      <c r="A195" s="61"/>
      <c r="B195" s="52"/>
      <c r="C195" s="52"/>
      <c r="D195" s="51"/>
      <c r="E195" s="48"/>
      <c r="F195" s="51"/>
      <c r="G195" s="48"/>
      <c r="H195" s="50"/>
    </row>
    <row r="196" spans="1:8" ht="15" x14ac:dyDescent="0.25">
      <c r="A196" s="46"/>
      <c r="B196" s="52"/>
      <c r="C196" s="52"/>
      <c r="D196" s="51"/>
      <c r="E196" s="48"/>
      <c r="F196" s="51"/>
      <c r="G196" s="48"/>
      <c r="H196" s="50"/>
    </row>
    <row r="197" spans="1:8" ht="15" x14ac:dyDescent="0.25">
      <c r="A197" s="61"/>
      <c r="B197" s="52"/>
      <c r="C197" s="52"/>
      <c r="D197" s="51"/>
      <c r="E197" s="48"/>
      <c r="F197" s="51"/>
      <c r="G197" s="48"/>
      <c r="H197" s="50"/>
    </row>
    <row r="198" spans="1:8" ht="15" x14ac:dyDescent="0.25">
      <c r="A198" s="46"/>
      <c r="B198" s="52"/>
      <c r="C198" s="52"/>
      <c r="D198" s="51"/>
      <c r="E198" s="48"/>
      <c r="F198" s="51"/>
      <c r="G198" s="48"/>
      <c r="H198" s="50"/>
    </row>
    <row r="199" spans="1:8" ht="15" x14ac:dyDescent="0.25">
      <c r="A199" s="61"/>
      <c r="B199" s="52"/>
      <c r="C199" s="52"/>
      <c r="D199" s="51"/>
      <c r="E199" s="48"/>
      <c r="F199" s="51"/>
      <c r="G199" s="48"/>
      <c r="H199" s="50"/>
    </row>
    <row r="200" spans="1:8" ht="15" x14ac:dyDescent="0.25">
      <c r="A200" s="46"/>
      <c r="B200" s="52"/>
      <c r="C200" s="52"/>
      <c r="D200" s="51"/>
      <c r="E200" s="48"/>
      <c r="F200" s="51"/>
      <c r="G200" s="48"/>
      <c r="H200" s="50"/>
    </row>
    <row r="201" spans="1:8" ht="15" x14ac:dyDescent="0.25">
      <c r="A201" s="61"/>
      <c r="B201" s="62"/>
      <c r="C201" s="62"/>
      <c r="D201" s="46"/>
      <c r="E201" s="48"/>
      <c r="F201" s="46"/>
      <c r="G201" s="46"/>
      <c r="H201" s="50"/>
    </row>
    <row r="202" spans="1:8" ht="15" x14ac:dyDescent="0.25">
      <c r="A202" s="46"/>
      <c r="B202" s="52"/>
      <c r="C202" s="52"/>
      <c r="D202" s="51"/>
      <c r="E202" s="48"/>
      <c r="F202" s="51"/>
      <c r="G202" s="48"/>
      <c r="H202" s="50"/>
    </row>
    <row r="203" spans="1:8" ht="15" x14ac:dyDescent="0.25">
      <c r="A203" s="61"/>
      <c r="B203" s="62"/>
      <c r="C203" s="62"/>
      <c r="D203" s="46"/>
      <c r="E203" s="48"/>
      <c r="F203" s="46"/>
      <c r="G203" s="49"/>
      <c r="H203" s="50"/>
    </row>
    <row r="204" spans="1:8" ht="15" x14ac:dyDescent="0.25">
      <c r="A204" s="46"/>
      <c r="B204" s="52"/>
      <c r="C204" s="52"/>
      <c r="D204" s="51"/>
      <c r="E204" s="48"/>
      <c r="F204" s="51"/>
      <c r="G204" s="48"/>
      <c r="H204" s="50"/>
    </row>
    <row r="205" spans="1:8" ht="15" x14ac:dyDescent="0.25">
      <c r="A205" s="61"/>
      <c r="B205" s="52"/>
      <c r="C205" s="52"/>
      <c r="D205" s="51"/>
      <c r="E205" s="48"/>
      <c r="F205" s="51"/>
      <c r="G205" s="48"/>
      <c r="H205" s="50"/>
    </row>
    <row r="206" spans="1:8" ht="15" x14ac:dyDescent="0.25">
      <c r="A206" s="46"/>
      <c r="B206" s="52"/>
      <c r="C206" s="52"/>
      <c r="D206" s="51"/>
      <c r="E206" s="48"/>
      <c r="F206" s="51"/>
      <c r="G206" s="48"/>
      <c r="H206" s="50"/>
    </row>
    <row r="207" spans="1:8" ht="15" x14ac:dyDescent="0.25">
      <c r="A207" s="61"/>
      <c r="B207" s="52"/>
      <c r="C207" s="52"/>
      <c r="D207" s="51"/>
      <c r="E207" s="48"/>
      <c r="F207" s="51"/>
      <c r="G207" s="48"/>
      <c r="H207" s="50"/>
    </row>
    <row r="208" spans="1:8" ht="15" x14ac:dyDescent="0.25">
      <c r="A208" s="46"/>
      <c r="B208" s="52"/>
      <c r="C208" s="52"/>
      <c r="D208" s="51"/>
      <c r="E208" s="48"/>
      <c r="F208" s="51"/>
      <c r="G208" s="48"/>
      <c r="H208" s="50"/>
    </row>
    <row r="209" spans="1:8" ht="15" x14ac:dyDescent="0.25">
      <c r="A209" s="61"/>
      <c r="B209" s="52"/>
      <c r="C209" s="52"/>
      <c r="D209" s="51"/>
      <c r="E209" s="48"/>
      <c r="F209" s="51"/>
      <c r="G209" s="48"/>
      <c r="H209" s="50"/>
    </row>
    <row r="210" spans="1:8" ht="15" x14ac:dyDescent="0.25">
      <c r="A210" s="46"/>
      <c r="B210" s="52"/>
      <c r="C210" s="52"/>
      <c r="D210" s="51"/>
      <c r="E210" s="48"/>
      <c r="F210" s="51"/>
      <c r="G210" s="48"/>
      <c r="H210" s="50"/>
    </row>
    <row r="211" spans="1:8" ht="15" x14ac:dyDescent="0.25">
      <c r="A211" s="61"/>
      <c r="B211" s="52"/>
      <c r="C211" s="52"/>
      <c r="D211" s="51"/>
      <c r="E211" s="48"/>
      <c r="F211" s="51"/>
      <c r="G211" s="48"/>
      <c r="H211" s="50"/>
    </row>
    <row r="212" spans="1:8" ht="15" x14ac:dyDescent="0.25">
      <c r="A212" s="46"/>
      <c r="B212" s="52"/>
      <c r="C212" s="52"/>
      <c r="D212" s="51"/>
      <c r="E212" s="48"/>
      <c r="F212" s="51"/>
      <c r="G212" s="48"/>
      <c r="H212" s="50"/>
    </row>
    <row r="213" spans="1:8" ht="15" x14ac:dyDescent="0.25">
      <c r="A213" s="61"/>
      <c r="B213" s="62"/>
      <c r="C213" s="62"/>
      <c r="D213" s="46"/>
      <c r="E213" s="48"/>
      <c r="F213" s="46"/>
      <c r="G213" s="49"/>
      <c r="H213" s="50"/>
    </row>
    <row r="214" spans="1:8" ht="15" x14ac:dyDescent="0.25">
      <c r="A214" s="46"/>
      <c r="B214" s="52"/>
      <c r="C214" s="52"/>
      <c r="D214" s="51"/>
      <c r="E214" s="48"/>
      <c r="F214" s="51"/>
      <c r="G214" s="48"/>
      <c r="H214" s="50"/>
    </row>
    <row r="215" spans="1:8" ht="15" x14ac:dyDescent="0.25">
      <c r="A215" s="61"/>
      <c r="B215" s="52"/>
      <c r="C215" s="52"/>
      <c r="D215" s="51"/>
      <c r="E215" s="48"/>
      <c r="F215" s="51"/>
      <c r="G215" s="48"/>
      <c r="H215" s="50"/>
    </row>
    <row r="216" spans="1:8" ht="15" x14ac:dyDescent="0.25">
      <c r="A216" s="46"/>
      <c r="B216" s="52"/>
      <c r="C216" s="52"/>
      <c r="D216" s="51"/>
      <c r="E216" s="48"/>
      <c r="F216" s="51"/>
      <c r="G216" s="48"/>
      <c r="H216" s="50"/>
    </row>
    <row r="217" spans="1:8" ht="15" x14ac:dyDescent="0.25">
      <c r="A217" s="61"/>
      <c r="B217" s="52"/>
      <c r="C217" s="52"/>
      <c r="D217" s="51"/>
      <c r="E217" s="48"/>
      <c r="F217" s="51"/>
      <c r="G217" s="48"/>
      <c r="H217" s="50"/>
    </row>
    <row r="218" spans="1:8" ht="15" x14ac:dyDescent="0.25">
      <c r="A218" s="46"/>
      <c r="B218" s="52"/>
      <c r="C218" s="52"/>
      <c r="D218" s="51"/>
      <c r="E218" s="48"/>
      <c r="F218" s="51"/>
      <c r="G218" s="48"/>
      <c r="H218" s="50"/>
    </row>
    <row r="219" spans="1:8" ht="15" x14ac:dyDescent="0.25">
      <c r="A219" s="61"/>
      <c r="B219" s="52"/>
      <c r="C219" s="52"/>
      <c r="D219" s="51"/>
      <c r="E219" s="48"/>
      <c r="F219" s="51"/>
      <c r="G219" s="48"/>
      <c r="H219" s="50"/>
    </row>
    <row r="220" spans="1:8" ht="15" x14ac:dyDescent="0.25">
      <c r="A220" s="46"/>
      <c r="B220" s="52"/>
      <c r="C220" s="52"/>
      <c r="D220" s="51"/>
      <c r="E220" s="48"/>
      <c r="F220" s="51"/>
      <c r="G220" s="48"/>
      <c r="H220" s="50"/>
    </row>
    <row r="221" spans="1:8" ht="15" x14ac:dyDescent="0.25">
      <c r="A221" s="61"/>
      <c r="B221" s="52"/>
      <c r="C221" s="52"/>
      <c r="D221" s="51"/>
      <c r="E221" s="48"/>
      <c r="F221" s="51"/>
      <c r="G221" s="48"/>
      <c r="H221" s="50"/>
    </row>
    <row r="222" spans="1:8" ht="15" x14ac:dyDescent="0.25">
      <c r="A222" s="46"/>
      <c r="B222" s="52"/>
      <c r="C222" s="52"/>
      <c r="D222" s="51"/>
      <c r="E222" s="48"/>
      <c r="F222" s="51"/>
      <c r="G222" s="48"/>
      <c r="H222" s="50"/>
    </row>
    <row r="223" spans="1:8" ht="15" x14ac:dyDescent="0.25">
      <c r="A223" s="61"/>
      <c r="B223" s="52"/>
      <c r="C223" s="52"/>
      <c r="D223" s="51"/>
      <c r="E223" s="48"/>
      <c r="F223" s="51"/>
      <c r="G223" s="48"/>
      <c r="H223" s="50"/>
    </row>
    <row r="224" spans="1:8" ht="15" x14ac:dyDescent="0.25">
      <c r="A224" s="46"/>
      <c r="B224" s="52"/>
      <c r="C224" s="52"/>
      <c r="D224" s="51"/>
      <c r="E224" s="48"/>
      <c r="F224" s="51"/>
      <c r="G224" s="48"/>
      <c r="H224" s="50"/>
    </row>
    <row r="225" spans="1:8" ht="15" x14ac:dyDescent="0.25">
      <c r="A225" s="61"/>
      <c r="B225" s="52"/>
      <c r="C225" s="52"/>
      <c r="D225" s="51"/>
      <c r="E225" s="48"/>
      <c r="F225" s="51"/>
      <c r="G225" s="48"/>
      <c r="H225" s="50"/>
    </row>
    <row r="226" spans="1:8" ht="15" x14ac:dyDescent="0.25">
      <c r="A226" s="46"/>
      <c r="B226" s="52"/>
      <c r="C226" s="52"/>
      <c r="D226" s="51"/>
      <c r="E226" s="48"/>
      <c r="F226" s="51"/>
      <c r="G226" s="48"/>
      <c r="H226" s="50"/>
    </row>
    <row r="227" spans="1:8" ht="15" x14ac:dyDescent="0.25">
      <c r="A227" s="61"/>
      <c r="B227" s="52"/>
      <c r="C227" s="52"/>
      <c r="D227" s="51"/>
      <c r="E227" s="48"/>
      <c r="F227" s="51"/>
      <c r="G227" s="48"/>
      <c r="H227" s="50"/>
    </row>
    <row r="228" spans="1:8" ht="15" x14ac:dyDescent="0.25">
      <c r="A228" s="46"/>
      <c r="B228" s="62"/>
      <c r="C228" s="62"/>
      <c r="D228" s="46"/>
      <c r="E228" s="48"/>
      <c r="F228" s="46"/>
      <c r="G228" s="49"/>
      <c r="H228" s="50"/>
    </row>
    <row r="229" spans="1:8" ht="15" x14ac:dyDescent="0.25">
      <c r="A229" s="61"/>
      <c r="B229" s="52"/>
      <c r="C229" s="52"/>
      <c r="D229" s="51"/>
      <c r="E229" s="48"/>
      <c r="F229" s="51"/>
      <c r="G229" s="48"/>
      <c r="H229" s="50"/>
    </row>
    <row r="230" spans="1:8" ht="15" x14ac:dyDescent="0.25">
      <c r="A230" s="46"/>
      <c r="B230" s="52"/>
      <c r="C230" s="52"/>
      <c r="D230" s="51"/>
      <c r="E230" s="48"/>
      <c r="F230" s="51"/>
      <c r="G230" s="48"/>
      <c r="H230" s="50"/>
    </row>
    <row r="231" spans="1:8" ht="15" x14ac:dyDescent="0.25">
      <c r="A231" s="61"/>
      <c r="B231" s="52"/>
      <c r="C231" s="52"/>
      <c r="D231" s="51"/>
      <c r="E231" s="48"/>
      <c r="F231" s="51"/>
      <c r="G231" s="48"/>
      <c r="H231" s="50"/>
    </row>
    <row r="232" spans="1:8" ht="15" x14ac:dyDescent="0.25">
      <c r="A232" s="46"/>
      <c r="B232" s="52"/>
      <c r="C232" s="52"/>
      <c r="D232" s="51"/>
      <c r="E232" s="48"/>
      <c r="F232" s="51"/>
      <c r="G232" s="48"/>
      <c r="H232" s="50"/>
    </row>
    <row r="233" spans="1:8" ht="15" x14ac:dyDescent="0.25">
      <c r="A233" s="61"/>
      <c r="B233" s="52"/>
      <c r="C233" s="52"/>
      <c r="D233" s="51"/>
      <c r="E233" s="48"/>
      <c r="F233" s="51"/>
      <c r="G233" s="48"/>
      <c r="H233" s="50"/>
    </row>
    <row r="234" spans="1:8" ht="15" x14ac:dyDescent="0.25">
      <c r="A234" s="46"/>
      <c r="B234" s="52"/>
      <c r="C234" s="52"/>
      <c r="D234" s="51"/>
      <c r="E234" s="48"/>
      <c r="F234" s="51"/>
      <c r="G234" s="48"/>
      <c r="H234" s="50"/>
    </row>
    <row r="235" spans="1:8" ht="15" x14ac:dyDescent="0.25">
      <c r="A235" s="61"/>
      <c r="B235" s="52"/>
      <c r="C235" s="52"/>
      <c r="D235" s="51"/>
      <c r="E235" s="48"/>
      <c r="F235" s="51"/>
      <c r="G235" s="48"/>
      <c r="H235" s="50"/>
    </row>
    <row r="236" spans="1:8" ht="15" x14ac:dyDescent="0.25">
      <c r="A236" s="46"/>
      <c r="B236" s="62"/>
      <c r="C236" s="62"/>
      <c r="D236" s="46"/>
      <c r="E236" s="48"/>
      <c r="F236" s="46"/>
      <c r="G236" s="49"/>
      <c r="H236" s="50"/>
    </row>
    <row r="237" spans="1:8" ht="15.75" x14ac:dyDescent="0.25">
      <c r="A237" s="31"/>
      <c r="B237" s="21"/>
      <c r="C237" s="21"/>
      <c r="D237" s="18"/>
      <c r="E237" s="22"/>
      <c r="F237" s="18"/>
      <c r="G237" s="22"/>
    </row>
    <row r="238" spans="1:8" ht="15.75" x14ac:dyDescent="0.25">
      <c r="A238" s="15"/>
      <c r="B238" s="21"/>
      <c r="C238" s="21"/>
      <c r="D238" s="18"/>
      <c r="E238" s="22"/>
      <c r="F238" s="18"/>
      <c r="G238" s="22"/>
    </row>
    <row r="239" spans="1:8" ht="15.75" x14ac:dyDescent="0.25">
      <c r="A239" s="31"/>
      <c r="B239" s="21"/>
      <c r="C239" s="21"/>
      <c r="D239" s="18"/>
      <c r="E239" s="22"/>
      <c r="F239" s="18"/>
      <c r="G239" s="22"/>
    </row>
    <row r="240" spans="1:8" ht="15.75" x14ac:dyDescent="0.25">
      <c r="A240" s="15"/>
      <c r="B240" s="21"/>
      <c r="C240" s="21"/>
      <c r="D240" s="18"/>
      <c r="E240" s="22"/>
      <c r="F240" s="18"/>
      <c r="G240" s="22"/>
    </row>
    <row r="241" spans="1:7" ht="15.75" x14ac:dyDescent="0.25">
      <c r="A241" s="31"/>
      <c r="B241" s="21"/>
      <c r="C241" s="21"/>
      <c r="D241" s="18"/>
      <c r="E241" s="22"/>
      <c r="F241" s="18"/>
      <c r="G241" s="22"/>
    </row>
    <row r="242" spans="1:7" ht="15.75" x14ac:dyDescent="0.25">
      <c r="A242" s="15"/>
      <c r="B242" s="21"/>
      <c r="C242" s="21"/>
      <c r="D242" s="18"/>
      <c r="E242" s="22"/>
      <c r="F242" s="19"/>
      <c r="G242" s="22"/>
    </row>
    <row r="243" spans="1:7" ht="15.75" x14ac:dyDescent="0.25">
      <c r="A243" s="31"/>
      <c r="B243" s="21"/>
      <c r="C243" s="21"/>
      <c r="D243" s="18"/>
      <c r="E243" s="22"/>
      <c r="F243" s="18"/>
      <c r="G243" s="22"/>
    </row>
    <row r="244" spans="1:7" ht="15.75" x14ac:dyDescent="0.25">
      <c r="A244" s="15"/>
      <c r="B244" s="21"/>
      <c r="C244" s="21"/>
      <c r="D244" s="18"/>
      <c r="E244" s="22"/>
      <c r="F244" s="18"/>
      <c r="G244" s="22"/>
    </row>
    <row r="245" spans="1:7" ht="15.75" x14ac:dyDescent="0.25">
      <c r="A245" s="31"/>
      <c r="B245" s="21"/>
      <c r="C245" s="21"/>
      <c r="D245" s="18"/>
      <c r="E245" s="22"/>
      <c r="F245" s="18"/>
      <c r="G245" s="22"/>
    </row>
    <row r="246" spans="1:7" ht="15.75" x14ac:dyDescent="0.25">
      <c r="A246" s="15"/>
      <c r="B246" s="21"/>
      <c r="C246" s="21"/>
      <c r="D246" s="18"/>
      <c r="E246" s="22"/>
      <c r="F246" s="18"/>
      <c r="G246" s="22"/>
    </row>
    <row r="247" spans="1:7" ht="15.75" x14ac:dyDescent="0.25">
      <c r="A247" s="31"/>
      <c r="B247" s="21"/>
      <c r="C247" s="21"/>
      <c r="D247" s="18"/>
      <c r="E247" s="22"/>
      <c r="F247" s="18"/>
      <c r="G247" s="22"/>
    </row>
    <row r="248" spans="1:7" ht="15.75" x14ac:dyDescent="0.25">
      <c r="A248" s="15"/>
      <c r="B248" s="21"/>
      <c r="C248" s="21"/>
      <c r="D248" s="18"/>
      <c r="E248" s="22"/>
      <c r="F248" s="18"/>
      <c r="G248" s="22"/>
    </row>
    <row r="249" spans="1:7" ht="15.75" x14ac:dyDescent="0.25">
      <c r="A249" s="31"/>
      <c r="B249" s="21"/>
      <c r="C249" s="21"/>
      <c r="D249" s="18"/>
      <c r="E249" s="22"/>
      <c r="F249" s="18"/>
      <c r="G249" s="22"/>
    </row>
    <row r="250" spans="1:7" ht="15.75" x14ac:dyDescent="0.25">
      <c r="A250" s="15"/>
      <c r="B250" s="21"/>
      <c r="C250" s="21"/>
      <c r="D250" s="18"/>
      <c r="E250" s="22"/>
      <c r="F250" s="18"/>
      <c r="G250" s="22"/>
    </row>
    <row r="251" spans="1:7" ht="15.75" x14ac:dyDescent="0.25">
      <c r="A251" s="31"/>
      <c r="B251" s="21"/>
      <c r="C251" s="21"/>
      <c r="D251" s="18"/>
      <c r="E251" s="22"/>
      <c r="F251" s="18"/>
      <c r="G251" s="22"/>
    </row>
    <row r="252" spans="1:7" ht="15.75" x14ac:dyDescent="0.25">
      <c r="A252" s="15"/>
      <c r="B252" s="16"/>
      <c r="C252" s="16"/>
      <c r="D252" s="15"/>
      <c r="E252" s="22"/>
      <c r="F252" s="15"/>
      <c r="G252" s="17"/>
    </row>
    <row r="253" spans="1:7" ht="15.75" x14ac:dyDescent="0.25">
      <c r="A253" s="31"/>
      <c r="B253" s="21"/>
      <c r="C253" s="21"/>
      <c r="D253" s="18"/>
      <c r="E253" s="22"/>
      <c r="F253" s="18"/>
      <c r="G253" s="22"/>
    </row>
    <row r="254" spans="1:7" ht="15.75" x14ac:dyDescent="0.25">
      <c r="A254" s="15"/>
      <c r="B254" s="21"/>
      <c r="C254" s="21"/>
      <c r="D254" s="18"/>
      <c r="E254" s="22"/>
      <c r="F254" s="18"/>
      <c r="G254" s="22"/>
    </row>
    <row r="255" spans="1:7" ht="15.75" x14ac:dyDescent="0.25">
      <c r="A255" s="31"/>
      <c r="B255" s="16"/>
      <c r="C255" s="16"/>
      <c r="D255" s="15"/>
      <c r="E255" s="22"/>
      <c r="F255" s="15"/>
      <c r="G255" s="17"/>
    </row>
    <row r="256" spans="1:7" ht="15.75" x14ac:dyDescent="0.25">
      <c r="A256" s="15"/>
      <c r="B256" s="21"/>
      <c r="C256" s="21"/>
      <c r="D256" s="18"/>
      <c r="E256" s="22"/>
      <c r="F256" s="18"/>
      <c r="G256" s="22"/>
    </row>
    <row r="257" spans="1:7" ht="15.75" x14ac:dyDescent="0.25">
      <c r="A257" s="31"/>
      <c r="B257" s="21"/>
      <c r="C257" s="21"/>
      <c r="D257" s="18"/>
      <c r="E257" s="22"/>
      <c r="F257" s="18"/>
      <c r="G257" s="22"/>
    </row>
    <row r="258" spans="1:7" ht="15.75" x14ac:dyDescent="0.25">
      <c r="A258" s="15"/>
      <c r="B258" s="21"/>
      <c r="C258" s="21"/>
      <c r="D258" s="18"/>
      <c r="E258" s="22"/>
      <c r="F258" s="18"/>
      <c r="G258" s="22"/>
    </row>
    <row r="259" spans="1:7" ht="15.75" x14ac:dyDescent="0.25">
      <c r="A259" s="31"/>
      <c r="B259" s="21"/>
      <c r="C259" s="21"/>
      <c r="D259" s="18"/>
      <c r="E259" s="22"/>
      <c r="F259" s="18"/>
      <c r="G259" s="22"/>
    </row>
    <row r="260" spans="1:7" ht="15.75" x14ac:dyDescent="0.25">
      <c r="A260" s="15"/>
      <c r="B260" s="21"/>
      <c r="C260" s="21"/>
      <c r="D260" s="18"/>
      <c r="E260" s="22"/>
      <c r="F260" s="18"/>
      <c r="G260" s="22"/>
    </row>
    <row r="261" spans="1:7" ht="15.75" x14ac:dyDescent="0.25">
      <c r="A261" s="31"/>
      <c r="B261" s="16"/>
      <c r="C261" s="16"/>
      <c r="D261" s="15"/>
      <c r="E261" s="22"/>
      <c r="F261" s="15"/>
      <c r="G261" s="17"/>
    </row>
    <row r="262" spans="1:7" ht="15.75" x14ac:dyDescent="0.25">
      <c r="A262" s="15"/>
      <c r="B262" s="21"/>
      <c r="C262" s="21"/>
      <c r="D262" s="18"/>
      <c r="E262" s="22"/>
      <c r="F262" s="18"/>
      <c r="G262" s="22"/>
    </row>
    <row r="263" spans="1:7" ht="15.75" x14ac:dyDescent="0.25">
      <c r="A263" s="31"/>
      <c r="B263" s="21"/>
      <c r="C263" s="21"/>
      <c r="D263" s="18"/>
      <c r="E263" s="22"/>
      <c r="F263" s="18"/>
      <c r="G263" s="22"/>
    </row>
    <row r="264" spans="1:7" ht="15.75" x14ac:dyDescent="0.25">
      <c r="A264" s="15"/>
      <c r="B264" s="21"/>
      <c r="C264" s="21"/>
      <c r="D264" s="18"/>
      <c r="E264" s="22"/>
      <c r="F264" s="18"/>
      <c r="G264" s="22"/>
    </row>
    <row r="265" spans="1:7" ht="15.75" x14ac:dyDescent="0.25">
      <c r="A265" s="31"/>
      <c r="B265" s="21"/>
      <c r="C265" s="21"/>
      <c r="D265" s="18"/>
      <c r="E265" s="22"/>
      <c r="F265" s="18"/>
      <c r="G265" s="22"/>
    </row>
    <row r="266" spans="1:7" ht="15.75" x14ac:dyDescent="0.25">
      <c r="A266" s="15"/>
      <c r="B266" s="21"/>
      <c r="C266" s="21"/>
      <c r="D266" s="18"/>
      <c r="E266" s="22"/>
      <c r="F266" s="18"/>
      <c r="G266" s="22"/>
    </row>
    <row r="267" spans="1:7" ht="15.75" x14ac:dyDescent="0.25">
      <c r="A267" s="31"/>
      <c r="B267" s="21"/>
      <c r="C267" s="21"/>
      <c r="D267" s="18"/>
      <c r="E267" s="22"/>
      <c r="F267" s="18"/>
      <c r="G267" s="22"/>
    </row>
    <row r="268" spans="1:7" ht="15.75" x14ac:dyDescent="0.25">
      <c r="A268" s="15"/>
      <c r="B268" s="21"/>
      <c r="C268" s="21"/>
      <c r="D268" s="18"/>
      <c r="E268" s="22"/>
      <c r="F268" s="18"/>
      <c r="G268" s="22"/>
    </row>
    <row r="269" spans="1:7" ht="15.75" x14ac:dyDescent="0.25">
      <c r="A269" s="31"/>
      <c r="B269" s="16"/>
      <c r="C269" s="16"/>
      <c r="D269" s="15"/>
      <c r="E269" s="22"/>
      <c r="F269" s="15"/>
      <c r="G269" s="17"/>
    </row>
    <row r="270" spans="1:7" ht="15.75" x14ac:dyDescent="0.25">
      <c r="A270" s="15"/>
      <c r="B270" s="21"/>
      <c r="C270" s="21"/>
      <c r="D270" s="18"/>
      <c r="E270" s="22"/>
      <c r="F270" s="18"/>
      <c r="G270" s="22"/>
    </row>
    <row r="271" spans="1:7" ht="15.75" x14ac:dyDescent="0.25">
      <c r="A271" s="31"/>
      <c r="B271" s="21"/>
      <c r="C271" s="21"/>
      <c r="D271" s="18"/>
      <c r="E271" s="22"/>
      <c r="F271" s="18"/>
      <c r="G271" s="22"/>
    </row>
    <row r="272" spans="1:7" ht="15.75" x14ac:dyDescent="0.25">
      <c r="A272" s="15"/>
      <c r="B272" s="16"/>
      <c r="C272" s="16"/>
      <c r="D272" s="15"/>
      <c r="E272" s="22"/>
      <c r="F272" s="15"/>
      <c r="G272" s="17"/>
    </row>
    <row r="273" spans="1:7" ht="15.75" x14ac:dyDescent="0.25">
      <c r="A273" s="31"/>
      <c r="B273" s="16"/>
      <c r="C273" s="16"/>
      <c r="D273" s="15"/>
      <c r="E273" s="22"/>
      <c r="F273" s="15"/>
      <c r="G273" s="17"/>
    </row>
    <row r="274" spans="1:7" ht="15.75" x14ac:dyDescent="0.25">
      <c r="A274" s="15"/>
      <c r="B274" s="21"/>
      <c r="C274" s="21"/>
      <c r="D274" s="18"/>
      <c r="E274" s="22"/>
      <c r="F274" s="18"/>
      <c r="G274" s="22"/>
    </row>
    <row r="275" spans="1:7" ht="15.75" x14ac:dyDescent="0.25">
      <c r="A275" s="31"/>
      <c r="B275" s="21"/>
      <c r="C275" s="21"/>
      <c r="D275" s="18"/>
      <c r="E275" s="22"/>
      <c r="F275" s="18"/>
      <c r="G275" s="22"/>
    </row>
    <row r="276" spans="1:7" ht="15.75" x14ac:dyDescent="0.25">
      <c r="A276" s="15"/>
      <c r="B276" s="21"/>
      <c r="C276" s="21"/>
      <c r="D276" s="18"/>
      <c r="E276" s="22"/>
      <c r="F276" s="18"/>
      <c r="G276" s="22"/>
    </row>
    <row r="277" spans="1:7" ht="15.75" x14ac:dyDescent="0.25">
      <c r="A277" s="31"/>
      <c r="B277" s="16"/>
      <c r="C277" s="16"/>
      <c r="D277" s="15"/>
      <c r="E277" s="22"/>
      <c r="F277" s="15"/>
      <c r="G277" s="17"/>
    </row>
    <row r="278" spans="1:7" ht="15.75" x14ac:dyDescent="0.25">
      <c r="A278" s="15"/>
      <c r="B278" s="16"/>
      <c r="C278" s="16"/>
      <c r="D278" s="15"/>
      <c r="E278" s="22"/>
      <c r="F278" s="15"/>
      <c r="G278" s="17"/>
    </row>
    <row r="279" spans="1:7" ht="15.75" x14ac:dyDescent="0.25">
      <c r="A279" s="31"/>
      <c r="B279" s="21"/>
      <c r="C279" s="21"/>
      <c r="D279" s="18"/>
      <c r="E279" s="22"/>
      <c r="F279" s="18"/>
      <c r="G279" s="22"/>
    </row>
    <row r="280" spans="1:7" ht="15.75" x14ac:dyDescent="0.25">
      <c r="A280" s="15"/>
      <c r="B280" s="21"/>
      <c r="C280" s="21"/>
      <c r="D280" s="18"/>
      <c r="E280" s="22"/>
      <c r="F280" s="18"/>
      <c r="G280" s="22"/>
    </row>
    <row r="281" spans="1:7" ht="15.75" x14ac:dyDescent="0.25">
      <c r="A281" s="31"/>
      <c r="B281" s="16"/>
      <c r="C281" s="16"/>
      <c r="D281" s="15"/>
      <c r="E281" s="22"/>
      <c r="F281" s="15"/>
      <c r="G281" s="17"/>
    </row>
    <row r="282" spans="1:7" ht="15.75" x14ac:dyDescent="0.25">
      <c r="A282" s="15"/>
      <c r="B282" s="21"/>
      <c r="C282" s="21"/>
      <c r="D282" s="18"/>
      <c r="E282" s="22"/>
      <c r="F282" s="18"/>
      <c r="G282" s="22"/>
    </row>
    <row r="283" spans="1:7" ht="15.75" x14ac:dyDescent="0.25">
      <c r="A283" s="31"/>
      <c r="B283" s="21"/>
      <c r="C283" s="21"/>
      <c r="D283" s="18"/>
      <c r="E283" s="22"/>
      <c r="F283" s="18"/>
      <c r="G283" s="22"/>
    </row>
    <row r="284" spans="1:7" ht="15.75" x14ac:dyDescent="0.25">
      <c r="A284" s="15"/>
      <c r="B284" s="21"/>
      <c r="C284" s="21"/>
      <c r="D284" s="18"/>
      <c r="E284" s="22"/>
      <c r="F284" s="18"/>
      <c r="G284" s="22"/>
    </row>
    <row r="285" spans="1:7" ht="15.75" x14ac:dyDescent="0.25">
      <c r="A285" s="31"/>
      <c r="B285" s="16"/>
      <c r="C285" s="16"/>
      <c r="D285" s="15"/>
      <c r="E285" s="22"/>
      <c r="F285" s="15"/>
      <c r="G285" s="17"/>
    </row>
    <row r="286" spans="1:7" ht="15.75" x14ac:dyDescent="0.25">
      <c r="A286" s="15"/>
      <c r="B286" s="21"/>
      <c r="C286" s="21"/>
      <c r="D286" s="18"/>
      <c r="E286" s="22"/>
      <c r="F286" s="18"/>
      <c r="G286" s="22"/>
    </row>
    <row r="287" spans="1:7" ht="15.75" x14ac:dyDescent="0.25">
      <c r="A287" s="31"/>
      <c r="B287" s="21"/>
      <c r="C287" s="21"/>
      <c r="D287" s="18"/>
      <c r="E287" s="22"/>
      <c r="F287" s="18"/>
      <c r="G287" s="22"/>
    </row>
    <row r="288" spans="1:7" ht="15.75" x14ac:dyDescent="0.25">
      <c r="A288" s="15"/>
      <c r="B288" s="21"/>
      <c r="C288" s="21"/>
      <c r="D288" s="18"/>
      <c r="E288" s="22"/>
      <c r="F288" s="18"/>
      <c r="G288" s="22"/>
    </row>
    <row r="289" spans="1:7" ht="15.75" x14ac:dyDescent="0.25">
      <c r="A289" s="31"/>
      <c r="B289" s="21"/>
      <c r="C289" s="21"/>
      <c r="D289" s="18"/>
      <c r="E289" s="22"/>
      <c r="F289" s="18"/>
      <c r="G289" s="22"/>
    </row>
    <row r="290" spans="1:7" ht="15.75" x14ac:dyDescent="0.25">
      <c r="A290" s="15"/>
      <c r="B290" s="21"/>
      <c r="C290" s="21"/>
      <c r="D290" s="18"/>
      <c r="E290" s="22"/>
      <c r="F290" s="18"/>
      <c r="G290" s="22"/>
    </row>
    <row r="291" spans="1:7" ht="15.75" x14ac:dyDescent="0.25">
      <c r="A291" s="31"/>
      <c r="B291" s="21"/>
      <c r="C291" s="21"/>
      <c r="D291" s="18"/>
      <c r="E291" s="22"/>
      <c r="F291" s="18"/>
      <c r="G291" s="22"/>
    </row>
    <row r="292" spans="1:7" ht="15.75" x14ac:dyDescent="0.25">
      <c r="A292" s="15"/>
      <c r="B292" s="21"/>
      <c r="C292" s="21"/>
      <c r="D292" s="18"/>
      <c r="E292" s="22"/>
      <c r="F292" s="32"/>
      <c r="G292" s="22"/>
    </row>
    <row r="293" spans="1:7" ht="15.75" x14ac:dyDescent="0.25">
      <c r="A293" s="31"/>
      <c r="B293" s="21"/>
      <c r="C293" s="21"/>
      <c r="D293" s="18"/>
      <c r="E293" s="22"/>
      <c r="F293" s="18"/>
      <c r="G293" s="22"/>
    </row>
    <row r="294" spans="1:7" ht="15.75" x14ac:dyDescent="0.25">
      <c r="A294" s="15"/>
      <c r="B294" s="21"/>
      <c r="C294" s="21"/>
      <c r="D294" s="18"/>
      <c r="E294" s="22"/>
      <c r="F294" s="18"/>
      <c r="G294" s="22"/>
    </row>
    <row r="295" spans="1:7" ht="15.75" x14ac:dyDescent="0.25">
      <c r="A295" s="31"/>
      <c r="B295" s="21"/>
      <c r="C295" s="21"/>
      <c r="D295" s="18"/>
      <c r="E295" s="22"/>
      <c r="F295" s="18"/>
      <c r="G295" s="22"/>
    </row>
    <row r="296" spans="1:7" ht="15.75" x14ac:dyDescent="0.25">
      <c r="A296" s="15"/>
      <c r="B296" s="21"/>
      <c r="C296" s="21"/>
      <c r="D296" s="18"/>
      <c r="E296" s="22"/>
      <c r="F296" s="18"/>
      <c r="G296" s="22"/>
    </row>
    <row r="297" spans="1:7" ht="15.75" x14ac:dyDescent="0.25">
      <c r="A297" s="31"/>
      <c r="B297" s="21"/>
      <c r="C297" s="21"/>
      <c r="D297" s="18"/>
      <c r="E297" s="22"/>
      <c r="F297" s="18"/>
      <c r="G297" s="22"/>
    </row>
    <row r="298" spans="1:7" ht="15.75" x14ac:dyDescent="0.25">
      <c r="A298" s="15"/>
      <c r="B298" s="21"/>
      <c r="C298" s="21"/>
      <c r="D298" s="18"/>
      <c r="E298" s="22"/>
      <c r="F298" s="18"/>
      <c r="G298" s="22"/>
    </row>
    <row r="299" spans="1:7" ht="15.75" x14ac:dyDescent="0.25">
      <c r="A299" s="31"/>
      <c r="B299" s="21"/>
      <c r="C299" s="21"/>
      <c r="D299" s="18"/>
      <c r="E299" s="22"/>
      <c r="F299" s="18"/>
      <c r="G299" s="22"/>
    </row>
    <row r="300" spans="1:7" ht="15.75" x14ac:dyDescent="0.25">
      <c r="A300" s="15"/>
      <c r="B300" s="21"/>
      <c r="C300" s="21"/>
      <c r="D300" s="18"/>
      <c r="E300" s="22"/>
      <c r="F300" s="18"/>
      <c r="G300" s="22"/>
    </row>
    <row r="301" spans="1:7" ht="15.75" x14ac:dyDescent="0.25">
      <c r="A301" s="31"/>
      <c r="B301" s="16"/>
      <c r="C301" s="16"/>
      <c r="D301" s="15"/>
      <c r="E301" s="22"/>
      <c r="F301" s="15"/>
      <c r="G301" s="17"/>
    </row>
    <row r="302" spans="1:7" ht="15.75" x14ac:dyDescent="0.25">
      <c r="A302" s="15"/>
      <c r="B302" s="21"/>
      <c r="C302" s="21"/>
      <c r="D302" s="18"/>
      <c r="E302" s="22"/>
      <c r="F302" s="18"/>
      <c r="G302" s="22"/>
    </row>
    <row r="303" spans="1:7" ht="15.75" x14ac:dyDescent="0.25">
      <c r="A303" s="31"/>
      <c r="B303" s="21"/>
      <c r="C303" s="21"/>
      <c r="D303" s="18"/>
      <c r="E303" s="22"/>
      <c r="F303" s="18"/>
      <c r="G303" s="22"/>
    </row>
    <row r="304" spans="1:7" ht="15.75" x14ac:dyDescent="0.25">
      <c r="A304" s="15"/>
      <c r="B304" s="21"/>
      <c r="C304" s="21"/>
      <c r="D304" s="18"/>
      <c r="E304" s="22"/>
      <c r="F304" s="18"/>
      <c r="G304" s="22"/>
    </row>
    <row r="305" spans="1:7" ht="15.75" x14ac:dyDescent="0.25">
      <c r="A305" s="31"/>
      <c r="B305" s="21"/>
      <c r="C305" s="21"/>
      <c r="D305" s="18"/>
      <c r="E305" s="22"/>
      <c r="F305" s="18"/>
      <c r="G305" s="22"/>
    </row>
    <row r="306" spans="1:7" ht="15.75" x14ac:dyDescent="0.25">
      <c r="A306" s="15"/>
      <c r="B306" s="21"/>
      <c r="C306" s="21"/>
      <c r="D306" s="18"/>
      <c r="E306" s="22"/>
      <c r="F306" s="18"/>
      <c r="G306" s="22"/>
    </row>
    <row r="307" spans="1:7" ht="15.75" x14ac:dyDescent="0.25">
      <c r="A307" s="31"/>
      <c r="B307" s="21"/>
      <c r="C307" s="21"/>
      <c r="D307" s="18"/>
      <c r="E307" s="22"/>
      <c r="F307" s="18"/>
      <c r="G307" s="22"/>
    </row>
    <row r="308" spans="1:7" ht="15.75" x14ac:dyDescent="0.25">
      <c r="A308" s="15"/>
      <c r="B308" s="21"/>
      <c r="C308" s="21"/>
      <c r="D308" s="18"/>
      <c r="E308" s="22"/>
      <c r="F308" s="18"/>
      <c r="G308" s="22"/>
    </row>
    <row r="309" spans="1:7" ht="15.75" x14ac:dyDescent="0.25">
      <c r="A309" s="31"/>
      <c r="B309" s="21"/>
      <c r="C309" s="21"/>
      <c r="D309" s="18"/>
      <c r="E309" s="22"/>
      <c r="F309" s="18"/>
      <c r="G309" s="22"/>
    </row>
    <row r="310" spans="1:7" ht="15.75" x14ac:dyDescent="0.25">
      <c r="A310" s="15"/>
      <c r="B310" s="21"/>
      <c r="C310" s="21"/>
      <c r="D310" s="18"/>
      <c r="E310" s="22"/>
      <c r="F310" s="18"/>
      <c r="G310" s="22"/>
    </row>
    <row r="311" spans="1:7" ht="15.75" x14ac:dyDescent="0.25">
      <c r="A311" s="31"/>
      <c r="B311" s="21"/>
      <c r="C311" s="21"/>
      <c r="D311" s="18"/>
      <c r="E311" s="22"/>
      <c r="F311" s="18"/>
      <c r="G311" s="22"/>
    </row>
    <row r="312" spans="1:7" ht="15.75" x14ac:dyDescent="0.25">
      <c r="A312" s="15"/>
      <c r="B312" s="21"/>
      <c r="C312" s="21"/>
      <c r="D312" s="18"/>
      <c r="E312" s="22"/>
      <c r="F312" s="18"/>
      <c r="G312" s="22"/>
    </row>
    <row r="313" spans="1:7" ht="15.75" x14ac:dyDescent="0.25">
      <c r="A313" s="31"/>
      <c r="B313" s="21"/>
      <c r="C313" s="21"/>
      <c r="D313" s="18"/>
      <c r="E313" s="22"/>
      <c r="F313" s="19"/>
      <c r="G313" s="22"/>
    </row>
    <row r="314" spans="1:7" ht="15.75" x14ac:dyDescent="0.25">
      <c r="A314" s="15"/>
      <c r="B314" s="21"/>
      <c r="C314" s="21"/>
      <c r="D314" s="18"/>
      <c r="E314" s="22"/>
      <c r="F314" s="18"/>
      <c r="G314" s="22"/>
    </row>
    <row r="315" spans="1:7" ht="15.75" x14ac:dyDescent="0.25">
      <c r="A315" s="31"/>
      <c r="B315" s="21"/>
      <c r="C315" s="21"/>
      <c r="D315" s="18"/>
      <c r="E315" s="22"/>
      <c r="F315" s="18"/>
      <c r="G315" s="22"/>
    </row>
    <row r="316" spans="1:7" ht="15.75" x14ac:dyDescent="0.25">
      <c r="A316" s="15"/>
      <c r="B316" s="21"/>
      <c r="C316" s="21"/>
      <c r="D316" s="18"/>
      <c r="E316" s="22"/>
      <c r="F316" s="18"/>
      <c r="G316" s="22"/>
    </row>
    <row r="317" spans="1:7" ht="15.75" x14ac:dyDescent="0.25">
      <c r="A317" s="31"/>
      <c r="B317" s="21"/>
      <c r="C317" s="21"/>
      <c r="D317" s="18"/>
      <c r="E317" s="22"/>
      <c r="F317" s="18"/>
      <c r="G317" s="22"/>
    </row>
    <row r="318" spans="1:7" ht="15.75" x14ac:dyDescent="0.25">
      <c r="A318" s="15"/>
      <c r="B318" s="21"/>
      <c r="C318" s="21"/>
      <c r="D318" s="18"/>
      <c r="E318" s="22"/>
      <c r="F318" s="18"/>
      <c r="G318" s="22"/>
    </row>
    <row r="319" spans="1:7" ht="15.75" x14ac:dyDescent="0.25">
      <c r="A319" s="31"/>
      <c r="B319" s="21"/>
      <c r="C319" s="21"/>
      <c r="D319" s="18"/>
      <c r="E319" s="22"/>
      <c r="F319" s="18"/>
      <c r="G319" s="22"/>
    </row>
    <row r="320" spans="1:7" ht="15.75" x14ac:dyDescent="0.25">
      <c r="A320" s="15"/>
      <c r="B320" s="21"/>
      <c r="C320" s="21"/>
      <c r="D320" s="18"/>
      <c r="E320" s="22"/>
      <c r="F320" s="19"/>
      <c r="G320" s="22"/>
    </row>
    <row r="321" spans="1:7" ht="15.75" x14ac:dyDescent="0.25">
      <c r="A321" s="31"/>
      <c r="B321" s="21"/>
      <c r="C321" s="21"/>
      <c r="D321" s="18"/>
      <c r="E321" s="22"/>
      <c r="F321" s="18"/>
      <c r="G321" s="22"/>
    </row>
    <row r="322" spans="1:7" ht="15.75" x14ac:dyDescent="0.25">
      <c r="A322" s="15"/>
      <c r="B322" s="16"/>
      <c r="C322" s="16"/>
      <c r="D322" s="15"/>
      <c r="E322" s="22"/>
      <c r="F322" s="15"/>
      <c r="G322" s="17"/>
    </row>
    <row r="323" spans="1:7" ht="15.75" x14ac:dyDescent="0.25">
      <c r="A323" s="31"/>
      <c r="B323" s="21"/>
      <c r="C323" s="21"/>
      <c r="D323" s="18"/>
      <c r="E323" s="22"/>
      <c r="F323" s="18"/>
      <c r="G323" s="22"/>
    </row>
    <row r="324" spans="1:7" ht="15.75" x14ac:dyDescent="0.25">
      <c r="A324" s="15"/>
      <c r="B324" s="16"/>
      <c r="C324" s="16"/>
      <c r="D324" s="15"/>
      <c r="E324" s="22"/>
      <c r="F324" s="15"/>
      <c r="G324" s="17"/>
    </row>
    <row r="325" spans="1:7" ht="15.75" x14ac:dyDescent="0.25">
      <c r="A325" s="31"/>
      <c r="B325" s="16"/>
      <c r="C325" s="16"/>
      <c r="D325" s="15"/>
      <c r="E325" s="22"/>
      <c r="F325" s="15"/>
      <c r="G325" s="17"/>
    </row>
    <row r="326" spans="1:7" ht="15.75" x14ac:dyDescent="0.25">
      <c r="A326" s="15"/>
      <c r="B326" s="21"/>
      <c r="C326" s="21"/>
      <c r="D326" s="18"/>
      <c r="E326" s="22"/>
      <c r="F326" s="19"/>
      <c r="G326" s="22"/>
    </row>
    <row r="327" spans="1:7" ht="15.75" x14ac:dyDescent="0.25">
      <c r="A327" s="31"/>
      <c r="B327" s="21"/>
      <c r="C327" s="21"/>
      <c r="D327" s="18"/>
      <c r="E327" s="22"/>
      <c r="F327" s="18"/>
      <c r="G327" s="22"/>
    </row>
    <row r="328" spans="1:7" ht="15.75" x14ac:dyDescent="0.25">
      <c r="A328" s="15"/>
      <c r="B328" s="21"/>
      <c r="C328" s="21"/>
      <c r="D328" s="18"/>
      <c r="E328" s="22"/>
      <c r="F328" s="18"/>
      <c r="G328" s="22"/>
    </row>
    <row r="329" spans="1:7" ht="15.75" x14ac:dyDescent="0.25">
      <c r="A329" s="31"/>
      <c r="B329" s="21"/>
      <c r="C329" s="21"/>
      <c r="D329" s="18"/>
      <c r="E329" s="22"/>
      <c r="F329" s="18"/>
      <c r="G329" s="22"/>
    </row>
    <row r="330" spans="1:7" ht="15.75" x14ac:dyDescent="0.25">
      <c r="A330" s="15"/>
      <c r="B330" s="21"/>
      <c r="C330" s="21"/>
      <c r="D330" s="18"/>
      <c r="E330" s="22"/>
      <c r="F330" s="18"/>
      <c r="G330" s="22"/>
    </row>
    <row r="331" spans="1:7" ht="15.75" x14ac:dyDescent="0.25">
      <c r="A331" s="31"/>
      <c r="B331" s="21"/>
      <c r="C331" s="21"/>
      <c r="D331" s="18"/>
      <c r="E331" s="22"/>
      <c r="F331" s="32"/>
      <c r="G331" s="22"/>
    </row>
    <row r="332" spans="1:7" ht="15.75" x14ac:dyDescent="0.25">
      <c r="A332" s="15"/>
      <c r="B332" s="21"/>
      <c r="C332" s="21"/>
      <c r="D332" s="18"/>
      <c r="E332" s="22"/>
      <c r="F332" s="18"/>
      <c r="G332" s="22"/>
    </row>
    <row r="333" spans="1:7" ht="15.75" x14ac:dyDescent="0.25">
      <c r="A333" s="31"/>
      <c r="B333" s="16"/>
      <c r="C333" s="16"/>
      <c r="D333" s="15"/>
      <c r="E333" s="22"/>
      <c r="F333" s="15"/>
      <c r="G333" s="17"/>
    </row>
    <row r="334" spans="1:7" ht="15.75" x14ac:dyDescent="0.25">
      <c r="A334" s="15"/>
      <c r="B334" s="21"/>
      <c r="C334" s="21"/>
      <c r="D334" s="18"/>
      <c r="E334" s="22"/>
      <c r="F334" s="18"/>
      <c r="G334" s="22"/>
    </row>
    <row r="335" spans="1:7" ht="15.75" x14ac:dyDescent="0.25">
      <c r="A335" s="31"/>
      <c r="B335" s="21"/>
      <c r="C335" s="21"/>
      <c r="D335" s="18"/>
      <c r="E335" s="22"/>
      <c r="F335" s="19"/>
      <c r="G335" s="22"/>
    </row>
    <row r="336" spans="1:7" ht="15.75" x14ac:dyDescent="0.25">
      <c r="A336" s="15"/>
      <c r="B336" s="21"/>
      <c r="C336" s="21"/>
      <c r="D336" s="34"/>
      <c r="E336" s="22"/>
      <c r="F336" s="18"/>
      <c r="G336" s="22"/>
    </row>
    <row r="337" spans="1:7" ht="15.75" x14ac:dyDescent="0.25">
      <c r="A337" s="31"/>
      <c r="B337" s="21"/>
      <c r="C337" s="21"/>
      <c r="D337" s="18"/>
      <c r="E337" s="22"/>
      <c r="F337" s="18"/>
      <c r="G337" s="22"/>
    </row>
    <row r="338" spans="1:7" ht="15.75" x14ac:dyDescent="0.25">
      <c r="A338" s="15"/>
      <c r="B338" s="16"/>
      <c r="C338" s="16"/>
      <c r="D338" s="15"/>
      <c r="E338" s="22"/>
      <c r="F338" s="15"/>
      <c r="G338" s="15"/>
    </row>
    <row r="339" spans="1:7" ht="15.75" x14ac:dyDescent="0.25">
      <c r="A339" s="31"/>
      <c r="B339" s="21"/>
      <c r="C339" s="21"/>
      <c r="D339" s="18"/>
      <c r="E339" s="22"/>
      <c r="F339" s="18"/>
      <c r="G339" s="22"/>
    </row>
    <row r="340" spans="1:7" ht="15.75" x14ac:dyDescent="0.25">
      <c r="A340" s="15"/>
      <c r="B340" s="21"/>
      <c r="C340" s="21"/>
      <c r="D340" s="18"/>
      <c r="E340" s="22"/>
      <c r="F340" s="18"/>
      <c r="G340" s="22"/>
    </row>
    <row r="341" spans="1:7" ht="15.75" x14ac:dyDescent="0.25">
      <c r="A341" s="31"/>
      <c r="B341" s="21"/>
      <c r="C341" s="21"/>
      <c r="D341" s="18"/>
      <c r="E341" s="22"/>
      <c r="F341" s="18"/>
      <c r="G341" s="22"/>
    </row>
    <row r="342" spans="1:7" ht="15.75" x14ac:dyDescent="0.25">
      <c r="A342" s="15"/>
      <c r="B342" s="21"/>
      <c r="C342" s="21"/>
      <c r="D342" s="18"/>
      <c r="E342" s="22"/>
      <c r="F342" s="18"/>
      <c r="G342" s="22"/>
    </row>
    <row r="343" spans="1:7" ht="15.75" x14ac:dyDescent="0.25">
      <c r="A343" s="31"/>
      <c r="B343" s="21"/>
      <c r="C343" s="21"/>
      <c r="D343" s="18"/>
      <c r="E343" s="22"/>
      <c r="F343" s="18"/>
      <c r="G343" s="22"/>
    </row>
    <row r="344" spans="1:7" ht="15.75" x14ac:dyDescent="0.25">
      <c r="A344" s="15"/>
      <c r="B344" s="21"/>
      <c r="C344" s="21"/>
      <c r="D344" s="18"/>
      <c r="E344" s="22"/>
      <c r="F344" s="18"/>
      <c r="G344" s="22"/>
    </row>
    <row r="345" spans="1:7" ht="15.75" x14ac:dyDescent="0.25">
      <c r="A345" s="31"/>
      <c r="B345" s="21"/>
      <c r="C345" s="21"/>
      <c r="D345" s="18"/>
      <c r="E345" s="22"/>
      <c r="F345" s="18"/>
      <c r="G345" s="22"/>
    </row>
    <row r="346" spans="1:7" ht="15.75" x14ac:dyDescent="0.25">
      <c r="A346" s="15"/>
      <c r="B346" s="21"/>
      <c r="C346" s="21"/>
      <c r="D346" s="18"/>
      <c r="E346" s="22"/>
      <c r="F346" s="18"/>
      <c r="G346" s="22"/>
    </row>
    <row r="347" spans="1:7" ht="15.75" x14ac:dyDescent="0.25">
      <c r="A347" s="31"/>
      <c r="B347" s="21"/>
      <c r="C347" s="21"/>
      <c r="D347" s="18"/>
      <c r="E347" s="22"/>
      <c r="F347" s="18"/>
      <c r="G347" s="22"/>
    </row>
    <row r="348" spans="1:7" ht="15.75" x14ac:dyDescent="0.25">
      <c r="A348" s="15"/>
      <c r="B348" s="16"/>
      <c r="C348" s="16"/>
      <c r="D348" s="15"/>
      <c r="E348" s="22"/>
      <c r="F348" s="15"/>
      <c r="G348" s="17"/>
    </row>
    <row r="349" spans="1:7" ht="15.75" x14ac:dyDescent="0.25">
      <c r="A349" s="31"/>
      <c r="B349" s="21"/>
      <c r="C349" s="21"/>
      <c r="D349" s="18"/>
      <c r="E349" s="22"/>
      <c r="F349" s="19"/>
      <c r="G349" s="22"/>
    </row>
    <row r="350" spans="1:7" ht="15.75" x14ac:dyDescent="0.25">
      <c r="A350" s="15"/>
      <c r="B350" s="16"/>
      <c r="C350" s="16"/>
      <c r="D350" s="15"/>
      <c r="E350" s="22"/>
      <c r="F350" s="15"/>
      <c r="G350" s="17"/>
    </row>
    <row r="351" spans="1:7" ht="15.75" x14ac:dyDescent="0.25">
      <c r="A351" s="31"/>
      <c r="B351" s="21"/>
      <c r="C351" s="21"/>
      <c r="D351" s="18"/>
      <c r="E351" s="22"/>
      <c r="F351" s="18"/>
      <c r="G351" s="22"/>
    </row>
    <row r="352" spans="1:7" ht="15.75" x14ac:dyDescent="0.25">
      <c r="A352" s="15"/>
      <c r="B352" s="21"/>
      <c r="C352" s="21"/>
      <c r="D352" s="18"/>
      <c r="E352" s="22"/>
      <c r="F352" s="18"/>
      <c r="G352" s="22"/>
    </row>
    <row r="353" spans="1:7" ht="15.75" x14ac:dyDescent="0.25">
      <c r="A353" s="31"/>
      <c r="B353" s="21"/>
      <c r="C353" s="21"/>
      <c r="D353" s="18"/>
      <c r="E353" s="22"/>
      <c r="F353" s="18"/>
      <c r="G353" s="22"/>
    </row>
    <row r="354" spans="1:7" ht="15.75" x14ac:dyDescent="0.25">
      <c r="A354" s="15"/>
      <c r="B354" s="21"/>
      <c r="C354" s="21"/>
      <c r="D354" s="18"/>
      <c r="E354" s="22"/>
      <c r="F354" s="18"/>
      <c r="G354" s="22"/>
    </row>
    <row r="355" spans="1:7" ht="15.75" x14ac:dyDescent="0.25">
      <c r="A355" s="31"/>
      <c r="B355" s="21"/>
      <c r="C355" s="21"/>
      <c r="D355" s="18"/>
      <c r="E355" s="22"/>
      <c r="F355" s="18"/>
      <c r="G355" s="22"/>
    </row>
    <row r="356" spans="1:7" ht="15.75" x14ac:dyDescent="0.25">
      <c r="A356" s="15"/>
      <c r="B356" s="21"/>
      <c r="C356" s="21"/>
      <c r="D356" s="18"/>
      <c r="E356" s="22"/>
      <c r="F356" s="18"/>
      <c r="G356" s="22"/>
    </row>
    <row r="357" spans="1:7" ht="15.75" x14ac:dyDescent="0.25">
      <c r="A357" s="31"/>
      <c r="B357" s="21"/>
      <c r="C357" s="21"/>
      <c r="D357" s="18"/>
      <c r="E357" s="22"/>
      <c r="F357" s="18"/>
      <c r="G357" s="22"/>
    </row>
    <row r="358" spans="1:7" ht="15.75" x14ac:dyDescent="0.25">
      <c r="A358" s="15"/>
      <c r="B358" s="21"/>
      <c r="C358" s="21"/>
      <c r="D358" s="18"/>
      <c r="E358" s="22"/>
      <c r="F358" s="18"/>
      <c r="G358" s="22"/>
    </row>
    <row r="359" spans="1:7" ht="15.75" x14ac:dyDescent="0.25">
      <c r="A359" s="31"/>
      <c r="B359" s="21"/>
      <c r="C359" s="21"/>
      <c r="D359" s="18"/>
      <c r="E359" s="22"/>
      <c r="F359" s="18"/>
      <c r="G359" s="22"/>
    </row>
    <row r="360" spans="1:7" ht="15.75" x14ac:dyDescent="0.25">
      <c r="A360" s="15"/>
      <c r="B360" s="21"/>
      <c r="C360" s="21"/>
      <c r="D360" s="18"/>
      <c r="E360" s="22"/>
      <c r="F360" s="18"/>
      <c r="G360" s="22"/>
    </row>
    <row r="361" spans="1:7" ht="15.75" x14ac:dyDescent="0.25">
      <c r="A361" s="31"/>
      <c r="B361" s="21"/>
      <c r="C361" s="21"/>
      <c r="D361" s="18"/>
      <c r="E361" s="22"/>
      <c r="F361" s="18"/>
      <c r="G361" s="22"/>
    </row>
    <row r="362" spans="1:7" ht="15.75" x14ac:dyDescent="0.25">
      <c r="A362" s="15"/>
      <c r="B362" s="21"/>
      <c r="C362" s="21"/>
      <c r="D362" s="22"/>
      <c r="E362" s="22"/>
      <c r="F362" s="18"/>
      <c r="G362" s="22"/>
    </row>
    <row r="363" spans="1:7" ht="15.75" x14ac:dyDescent="0.25">
      <c r="A363" s="31"/>
      <c r="B363" s="21"/>
      <c r="C363" s="21"/>
      <c r="D363" s="18"/>
      <c r="E363" s="22"/>
      <c r="F363" s="18"/>
      <c r="G363" s="22"/>
    </row>
    <row r="364" spans="1:7" ht="15.75" x14ac:dyDescent="0.25">
      <c r="A364" s="15"/>
      <c r="B364" s="16"/>
      <c r="C364" s="16"/>
      <c r="D364" s="15"/>
      <c r="E364" s="22"/>
      <c r="F364" s="15"/>
      <c r="G364" s="17"/>
    </row>
    <row r="365" spans="1:7" ht="15.75" x14ac:dyDescent="0.25">
      <c r="A365" s="31"/>
      <c r="B365" s="16"/>
      <c r="C365" s="16"/>
      <c r="D365" s="15"/>
      <c r="E365" s="22"/>
      <c r="F365" s="15"/>
      <c r="G365" s="17"/>
    </row>
    <row r="366" spans="1:7" ht="15.75" x14ac:dyDescent="0.25">
      <c r="A366" s="15"/>
      <c r="B366" s="16"/>
      <c r="C366" s="16"/>
      <c r="D366" s="15"/>
      <c r="E366" s="22"/>
      <c r="F366" s="15"/>
      <c r="G366" s="17"/>
    </row>
    <row r="367" spans="1:7" ht="15.75" x14ac:dyDescent="0.25">
      <c r="A367" s="31"/>
      <c r="B367" s="21"/>
      <c r="C367" s="21"/>
      <c r="D367" s="18"/>
      <c r="E367" s="22"/>
      <c r="F367" s="18"/>
      <c r="G367" s="22"/>
    </row>
    <row r="368" spans="1:7" ht="15.75" x14ac:dyDescent="0.25">
      <c r="A368" s="15"/>
      <c r="B368" s="16"/>
      <c r="C368" s="16"/>
      <c r="D368" s="15"/>
      <c r="E368" s="22"/>
      <c r="F368" s="15"/>
      <c r="G368" s="17"/>
    </row>
    <row r="369" spans="1:7" ht="15.75" x14ac:dyDescent="0.25">
      <c r="A369" s="31"/>
      <c r="B369" s="16"/>
      <c r="C369" s="16"/>
      <c r="D369" s="15"/>
      <c r="E369" s="22"/>
      <c r="F369" s="15"/>
      <c r="G369" s="17"/>
    </row>
    <row r="370" spans="1:7" ht="15.75" x14ac:dyDescent="0.25">
      <c r="A370" s="15"/>
      <c r="B370" s="21"/>
      <c r="C370" s="21"/>
      <c r="D370" s="18"/>
      <c r="E370" s="22"/>
      <c r="F370" s="18"/>
      <c r="G370" s="22"/>
    </row>
    <row r="371" spans="1:7" ht="15.75" x14ac:dyDescent="0.25">
      <c r="A371" s="31"/>
      <c r="B371" s="16"/>
      <c r="C371" s="16"/>
      <c r="D371" s="15"/>
      <c r="E371" s="22"/>
      <c r="F371" s="15"/>
      <c r="G371" s="17"/>
    </row>
    <row r="372" spans="1:7" ht="15.75" x14ac:dyDescent="0.25">
      <c r="A372" s="15"/>
      <c r="B372" s="21"/>
      <c r="C372" s="21"/>
      <c r="D372" s="18"/>
      <c r="E372" s="22"/>
      <c r="F372" s="19"/>
      <c r="G372" s="22"/>
    </row>
    <row r="373" spans="1:7" ht="15.75" x14ac:dyDescent="0.25">
      <c r="A373" s="31"/>
      <c r="B373" s="16"/>
      <c r="C373" s="16"/>
      <c r="D373" s="15"/>
      <c r="E373" s="22"/>
      <c r="F373" s="15"/>
      <c r="G373" s="17"/>
    </row>
    <row r="374" spans="1:7" ht="15.75" x14ac:dyDescent="0.25">
      <c r="A374" s="15"/>
      <c r="B374" s="21"/>
      <c r="C374" s="21"/>
      <c r="D374" s="18"/>
      <c r="E374" s="22"/>
      <c r="F374" s="18"/>
      <c r="G374" s="22"/>
    </row>
    <row r="375" spans="1:7" ht="15.75" x14ac:dyDescent="0.25">
      <c r="A375" s="31"/>
      <c r="B375" s="21"/>
      <c r="C375" s="21"/>
      <c r="D375" s="18"/>
      <c r="E375" s="22"/>
      <c r="F375" s="18"/>
      <c r="G375" s="22"/>
    </row>
    <row r="376" spans="1:7" ht="15.75" x14ac:dyDescent="0.25">
      <c r="A376" s="15"/>
      <c r="B376" s="16"/>
      <c r="C376" s="16"/>
      <c r="D376" s="15"/>
      <c r="E376" s="22"/>
      <c r="F376" s="15"/>
      <c r="G376" s="17"/>
    </row>
    <row r="377" spans="1:7" ht="15.75" x14ac:dyDescent="0.25">
      <c r="A377" s="31"/>
      <c r="B377" s="21"/>
      <c r="C377" s="21"/>
      <c r="D377" s="18"/>
      <c r="E377" s="22"/>
      <c r="F377" s="18"/>
      <c r="G377" s="22"/>
    </row>
    <row r="378" spans="1:7" ht="15.75" x14ac:dyDescent="0.25">
      <c r="A378" s="15"/>
      <c r="B378" s="21"/>
      <c r="C378" s="21"/>
      <c r="D378" s="18"/>
      <c r="E378" s="22"/>
      <c r="F378" s="18"/>
      <c r="G378" s="22"/>
    </row>
    <row r="379" spans="1:7" ht="15.75" x14ac:dyDescent="0.25">
      <c r="A379" s="31"/>
      <c r="B379" s="21"/>
      <c r="C379" s="21"/>
      <c r="D379" s="18"/>
      <c r="E379" s="22"/>
      <c r="F379" s="18"/>
      <c r="G379" s="22"/>
    </row>
    <row r="380" spans="1:7" ht="15.75" x14ac:dyDescent="0.25">
      <c r="A380" s="15"/>
      <c r="B380" s="21"/>
      <c r="C380" s="21"/>
      <c r="D380" s="18"/>
      <c r="E380" s="22"/>
      <c r="F380" s="18"/>
      <c r="G380" s="22"/>
    </row>
    <row r="381" spans="1:7" ht="15.75" x14ac:dyDescent="0.25">
      <c r="A381" s="31"/>
      <c r="B381" s="16"/>
      <c r="C381" s="16"/>
      <c r="D381" s="15"/>
      <c r="E381" s="22"/>
      <c r="F381" s="15"/>
      <c r="G381" s="17"/>
    </row>
    <row r="382" spans="1:7" ht="15.75" x14ac:dyDescent="0.25">
      <c r="A382" s="15"/>
      <c r="B382" s="21"/>
      <c r="C382" s="21"/>
      <c r="D382" s="18"/>
      <c r="E382" s="22"/>
      <c r="F382" s="18"/>
      <c r="G382" s="22"/>
    </row>
    <row r="383" spans="1:7" ht="15.75" x14ac:dyDescent="0.25">
      <c r="A383" s="31"/>
      <c r="B383" s="21"/>
      <c r="C383" s="21"/>
      <c r="D383" s="18"/>
      <c r="E383" s="22"/>
      <c r="F383" s="18"/>
      <c r="G383" s="22"/>
    </row>
    <row r="384" spans="1:7" ht="15.75" x14ac:dyDescent="0.25">
      <c r="A384" s="15"/>
      <c r="B384" s="21"/>
      <c r="C384" s="21"/>
      <c r="D384" s="18"/>
      <c r="E384" s="22"/>
      <c r="F384" s="18"/>
      <c r="G384" s="22"/>
    </row>
    <row r="385" spans="1:7" ht="15.75" x14ac:dyDescent="0.25">
      <c r="A385" s="31"/>
      <c r="B385" s="21"/>
      <c r="C385" s="21"/>
      <c r="D385" s="33"/>
      <c r="E385" s="22"/>
      <c r="F385" s="18"/>
      <c r="G385" s="22"/>
    </row>
    <row r="386" spans="1:7" ht="15.75" x14ac:dyDescent="0.25">
      <c r="A386" s="15"/>
      <c r="B386" s="21"/>
      <c r="C386" s="21"/>
      <c r="D386" s="18"/>
      <c r="E386" s="22"/>
      <c r="F386" s="18"/>
      <c r="G386" s="22"/>
    </row>
    <row r="387" spans="1:7" ht="15.75" x14ac:dyDescent="0.25">
      <c r="A387" s="31"/>
      <c r="B387" s="21"/>
      <c r="C387" s="21"/>
      <c r="D387" s="18"/>
      <c r="E387" s="22"/>
      <c r="F387" s="18"/>
      <c r="G387" s="22"/>
    </row>
    <row r="388" spans="1:7" ht="15.75" x14ac:dyDescent="0.25">
      <c r="A388" s="15"/>
      <c r="B388" s="21"/>
      <c r="C388" s="21"/>
      <c r="D388" s="18"/>
      <c r="E388" s="22"/>
      <c r="F388" s="18"/>
      <c r="G388" s="22"/>
    </row>
    <row r="389" spans="1:7" ht="15.75" x14ac:dyDescent="0.25">
      <c r="A389" s="31"/>
      <c r="B389" s="21"/>
      <c r="C389" s="21"/>
      <c r="D389" s="34"/>
      <c r="E389" s="22"/>
      <c r="F389" s="18"/>
      <c r="G389" s="22"/>
    </row>
    <row r="390" spans="1:7" ht="15.75" x14ac:dyDescent="0.25">
      <c r="A390" s="15"/>
      <c r="B390" s="21"/>
      <c r="C390" s="21"/>
      <c r="D390" s="18"/>
      <c r="E390" s="22"/>
      <c r="F390" s="18"/>
      <c r="G390" s="22"/>
    </row>
    <row r="391" spans="1:7" ht="15.75" x14ac:dyDescent="0.25">
      <c r="A391" s="31"/>
      <c r="B391" s="21"/>
      <c r="C391" s="21"/>
      <c r="D391" s="18"/>
      <c r="E391" s="22"/>
      <c r="F391" s="18"/>
      <c r="G391" s="22"/>
    </row>
    <row r="392" spans="1:7" ht="15.75" x14ac:dyDescent="0.25">
      <c r="A392" s="15"/>
      <c r="B392" s="21"/>
      <c r="C392" s="21"/>
      <c r="D392" s="18"/>
      <c r="E392" s="22"/>
      <c r="F392" s="18"/>
      <c r="G392" s="22"/>
    </row>
    <row r="393" spans="1:7" ht="15.75" x14ac:dyDescent="0.25">
      <c r="A393" s="31"/>
      <c r="B393" s="21"/>
      <c r="C393" s="21"/>
      <c r="D393" s="18"/>
      <c r="E393" s="22"/>
      <c r="F393" s="18"/>
      <c r="G393" s="22"/>
    </row>
    <row r="394" spans="1:7" ht="15.75" x14ac:dyDescent="0.25">
      <c r="A394" s="15"/>
      <c r="B394" s="21"/>
      <c r="C394" s="21"/>
      <c r="D394" s="18"/>
      <c r="E394" s="22"/>
      <c r="F394" s="18"/>
      <c r="G394" s="22"/>
    </row>
    <row r="395" spans="1:7" ht="15.75" x14ac:dyDescent="0.25">
      <c r="A395" s="31"/>
      <c r="B395" s="21"/>
      <c r="C395" s="21"/>
      <c r="D395" s="18"/>
      <c r="E395" s="22"/>
      <c r="F395" s="18"/>
      <c r="G395" s="22"/>
    </row>
    <row r="396" spans="1:7" ht="15.75" x14ac:dyDescent="0.25">
      <c r="A396" s="15"/>
      <c r="B396" s="21"/>
      <c r="C396" s="21"/>
      <c r="D396" s="18"/>
      <c r="E396" s="22"/>
      <c r="F396" s="18"/>
      <c r="G396" s="22"/>
    </row>
    <row r="397" spans="1:7" ht="15.75" x14ac:dyDescent="0.25">
      <c r="A397" s="31"/>
      <c r="B397" s="21"/>
      <c r="C397" s="21"/>
      <c r="D397" s="18"/>
      <c r="E397" s="22"/>
      <c r="F397" s="18"/>
      <c r="G397" s="22"/>
    </row>
    <row r="398" spans="1:7" ht="15.75" x14ac:dyDescent="0.25">
      <c r="A398" s="15"/>
      <c r="B398" s="21"/>
      <c r="C398" s="21"/>
      <c r="D398" s="34"/>
      <c r="E398" s="22"/>
      <c r="F398" s="18"/>
      <c r="G398" s="22"/>
    </row>
    <row r="399" spans="1:7" ht="15.75" x14ac:dyDescent="0.25">
      <c r="A399" s="31"/>
      <c r="B399" s="16"/>
      <c r="C399" s="16"/>
      <c r="D399" s="15"/>
      <c r="E399" s="22"/>
      <c r="F399" s="15"/>
      <c r="G399" s="17"/>
    </row>
    <row r="400" spans="1:7" ht="15.75" x14ac:dyDescent="0.25">
      <c r="A400" s="15"/>
      <c r="B400" s="16"/>
      <c r="C400" s="16"/>
      <c r="D400" s="15"/>
      <c r="E400" s="22"/>
      <c r="F400" s="15"/>
      <c r="G400" s="17"/>
    </row>
    <row r="401" spans="1:7" ht="15.75" x14ac:dyDescent="0.25">
      <c r="A401" s="31"/>
      <c r="B401" s="21"/>
      <c r="C401" s="21"/>
      <c r="D401" s="18"/>
      <c r="E401" s="22"/>
      <c r="F401" s="18"/>
      <c r="G401" s="22"/>
    </row>
    <row r="402" spans="1:7" ht="15.75" x14ac:dyDescent="0.25">
      <c r="A402" s="15"/>
      <c r="B402" s="21"/>
      <c r="C402" s="21"/>
      <c r="D402" s="18"/>
      <c r="E402" s="22"/>
      <c r="F402" s="18"/>
      <c r="G402" s="22"/>
    </row>
    <row r="403" spans="1:7" ht="15.75" x14ac:dyDescent="0.25">
      <c r="A403" s="31"/>
      <c r="B403" s="16"/>
      <c r="C403" s="16"/>
      <c r="D403" s="15"/>
      <c r="E403" s="22"/>
      <c r="F403" s="15"/>
      <c r="G403" s="17"/>
    </row>
    <row r="404" spans="1:7" ht="15.75" x14ac:dyDescent="0.25">
      <c r="A404" s="15"/>
      <c r="B404" s="21"/>
      <c r="C404" s="21"/>
      <c r="D404" s="18"/>
      <c r="E404" s="22"/>
      <c r="F404" s="18"/>
      <c r="G404" s="22"/>
    </row>
    <row r="405" spans="1:7" ht="15.75" x14ac:dyDescent="0.25">
      <c r="A405" s="31"/>
      <c r="B405" s="16"/>
      <c r="C405" s="16"/>
      <c r="D405" s="15"/>
      <c r="E405" s="22"/>
      <c r="F405" s="15"/>
      <c r="G405" s="17"/>
    </row>
    <row r="406" spans="1:7" ht="15.75" x14ac:dyDescent="0.25">
      <c r="A406" s="15"/>
      <c r="B406" s="21"/>
      <c r="C406" s="21"/>
      <c r="D406" s="18"/>
      <c r="E406" s="22"/>
      <c r="F406" s="18"/>
      <c r="G406" s="22"/>
    </row>
    <row r="407" spans="1:7" ht="15.75" x14ac:dyDescent="0.25">
      <c r="A407" s="31"/>
      <c r="B407" s="21"/>
      <c r="C407" s="21"/>
      <c r="D407" s="18"/>
      <c r="E407" s="22"/>
      <c r="F407" s="18"/>
      <c r="G407" s="22"/>
    </row>
    <row r="408" spans="1:7" ht="15.75" x14ac:dyDescent="0.25">
      <c r="A408" s="15"/>
      <c r="B408" s="21"/>
      <c r="C408" s="21"/>
      <c r="D408" s="18"/>
      <c r="E408" s="22"/>
      <c r="F408" s="18"/>
      <c r="G408" s="22"/>
    </row>
    <row r="409" spans="1:7" ht="15.75" x14ac:dyDescent="0.25">
      <c r="A409" s="31"/>
      <c r="B409" s="21"/>
      <c r="C409" s="21"/>
      <c r="D409" s="18"/>
      <c r="E409" s="22"/>
      <c r="F409" s="18"/>
      <c r="G409" s="22"/>
    </row>
    <row r="410" spans="1:7" ht="15.75" x14ac:dyDescent="0.25">
      <c r="A410" s="15"/>
      <c r="B410" s="21"/>
      <c r="C410" s="21"/>
      <c r="D410" s="18"/>
      <c r="E410" s="22"/>
      <c r="F410" s="18"/>
      <c r="G410" s="22"/>
    </row>
    <row r="411" spans="1:7" ht="15.75" x14ac:dyDescent="0.25">
      <c r="A411" s="31"/>
      <c r="B411" s="21"/>
      <c r="C411" s="21"/>
      <c r="D411" s="18"/>
      <c r="E411" s="22"/>
      <c r="F411" s="18"/>
      <c r="G411" s="22"/>
    </row>
    <row r="412" spans="1:7" ht="15.75" x14ac:dyDescent="0.25">
      <c r="A412" s="15"/>
      <c r="B412" s="21"/>
      <c r="C412" s="21"/>
      <c r="D412" s="18"/>
      <c r="E412" s="22"/>
      <c r="F412" s="18"/>
      <c r="G412" s="22"/>
    </row>
    <row r="413" spans="1:7" ht="15.75" x14ac:dyDescent="0.25">
      <c r="A413" s="31"/>
      <c r="B413" s="21"/>
      <c r="C413" s="21"/>
      <c r="D413" s="18"/>
      <c r="E413" s="22"/>
      <c r="F413" s="18"/>
      <c r="G413" s="22"/>
    </row>
    <row r="414" spans="1:7" ht="15.75" x14ac:dyDescent="0.25">
      <c r="A414" s="15"/>
      <c r="B414" s="21"/>
      <c r="C414" s="21"/>
      <c r="D414" s="18"/>
      <c r="E414" s="22"/>
      <c r="F414" s="18"/>
      <c r="G414" s="22"/>
    </row>
    <row r="415" spans="1:7" ht="15.75" x14ac:dyDescent="0.25">
      <c r="A415" s="31"/>
      <c r="B415" s="21"/>
      <c r="C415" s="21"/>
      <c r="D415" s="18"/>
      <c r="E415" s="22"/>
      <c r="F415" s="18"/>
      <c r="G415" s="22"/>
    </row>
    <row r="416" spans="1:7" ht="15.75" x14ac:dyDescent="0.25">
      <c r="A416" s="15"/>
      <c r="B416" s="35"/>
      <c r="C416" s="35"/>
      <c r="D416" s="36"/>
      <c r="E416" s="22"/>
      <c r="F416" s="36"/>
      <c r="G416" s="37"/>
    </row>
    <row r="417" spans="1:7" ht="15.75" x14ac:dyDescent="0.25">
      <c r="A417" s="31"/>
      <c r="B417" s="21"/>
      <c r="C417" s="21"/>
      <c r="D417" s="18"/>
      <c r="E417" s="22"/>
      <c r="F417" s="32"/>
      <c r="G417" s="22"/>
    </row>
    <row r="418" spans="1:7" ht="15.75" x14ac:dyDescent="0.25">
      <c r="A418" s="15"/>
      <c r="B418" s="16"/>
      <c r="C418" s="16"/>
      <c r="D418" s="15"/>
      <c r="E418" s="22"/>
      <c r="F418" s="15"/>
      <c r="G418" s="17"/>
    </row>
    <row r="419" spans="1:7" ht="15.75" x14ac:dyDescent="0.25">
      <c r="A419" s="31"/>
      <c r="B419" s="21"/>
      <c r="C419" s="21"/>
      <c r="D419" s="18"/>
      <c r="E419" s="22"/>
      <c r="F419" s="18"/>
      <c r="G419" s="22"/>
    </row>
    <row r="420" spans="1:7" ht="15.75" x14ac:dyDescent="0.25">
      <c r="A420" s="15"/>
      <c r="B420" s="21"/>
      <c r="C420" s="21"/>
      <c r="D420" s="18"/>
      <c r="E420" s="22"/>
      <c r="F420" s="18"/>
      <c r="G420" s="22"/>
    </row>
    <row r="421" spans="1:7" ht="15.75" x14ac:dyDescent="0.25">
      <c r="A421" s="31"/>
      <c r="B421" s="21"/>
      <c r="C421" s="21"/>
      <c r="D421" s="18"/>
      <c r="E421" s="22"/>
      <c r="F421" s="18"/>
      <c r="G421" s="22"/>
    </row>
    <row r="422" spans="1:7" ht="15.75" x14ac:dyDescent="0.25">
      <c r="A422" s="15"/>
      <c r="B422" s="21"/>
      <c r="C422" s="21"/>
      <c r="D422" s="18"/>
      <c r="E422" s="22"/>
      <c r="F422" s="18"/>
      <c r="G422" s="22"/>
    </row>
    <row r="423" spans="1:7" ht="15.75" x14ac:dyDescent="0.25">
      <c r="A423" s="31"/>
      <c r="B423" s="21"/>
      <c r="C423" s="21"/>
      <c r="D423" s="18"/>
      <c r="E423" s="22"/>
      <c r="F423" s="18"/>
      <c r="G423" s="22"/>
    </row>
    <row r="424" spans="1:7" ht="15.75" x14ac:dyDescent="0.25">
      <c r="A424" s="15"/>
      <c r="B424" s="21"/>
      <c r="C424" s="21"/>
      <c r="D424" s="18"/>
      <c r="E424" s="22"/>
      <c r="F424" s="18"/>
      <c r="G424" s="22"/>
    </row>
    <row r="425" spans="1:7" ht="15.75" x14ac:dyDescent="0.25">
      <c r="A425" s="31"/>
      <c r="B425" s="21"/>
      <c r="C425" s="21"/>
      <c r="D425" s="18"/>
      <c r="E425" s="22"/>
      <c r="F425" s="18"/>
      <c r="G425" s="22"/>
    </row>
    <row r="426" spans="1:7" ht="15.75" x14ac:dyDescent="0.25">
      <c r="A426" s="15"/>
      <c r="B426" s="21"/>
      <c r="C426" s="21"/>
      <c r="D426" s="18"/>
      <c r="E426" s="22"/>
      <c r="F426" s="18"/>
      <c r="G426" s="22"/>
    </row>
    <row r="427" spans="1:7" ht="15.75" x14ac:dyDescent="0.25">
      <c r="A427" s="31"/>
      <c r="B427" s="21"/>
      <c r="C427" s="21"/>
      <c r="D427" s="18"/>
      <c r="E427" s="22"/>
      <c r="F427" s="18"/>
      <c r="G427" s="22"/>
    </row>
    <row r="428" spans="1:7" ht="15.75" x14ac:dyDescent="0.25">
      <c r="A428" s="15"/>
      <c r="B428" s="21"/>
      <c r="C428" s="21"/>
      <c r="D428" s="18"/>
      <c r="E428" s="22"/>
      <c r="F428" s="18"/>
      <c r="G428" s="18"/>
    </row>
    <row r="429" spans="1:7" ht="15.75" x14ac:dyDescent="0.25">
      <c r="A429" s="31"/>
      <c r="B429" s="21"/>
      <c r="C429" s="21"/>
      <c r="D429" s="18"/>
      <c r="E429" s="22"/>
      <c r="F429" s="18"/>
      <c r="G429" s="22"/>
    </row>
    <row r="430" spans="1:7" ht="15.75" x14ac:dyDescent="0.25">
      <c r="A430" s="15"/>
      <c r="B430" s="21"/>
      <c r="C430" s="21"/>
      <c r="D430" s="18"/>
      <c r="E430" s="22"/>
      <c r="F430" s="18"/>
      <c r="G430" s="22"/>
    </row>
    <row r="431" spans="1:7" ht="15.75" x14ac:dyDescent="0.25">
      <c r="A431" s="31"/>
      <c r="B431" s="21"/>
      <c r="C431" s="21"/>
      <c r="D431" s="18"/>
      <c r="E431" s="22"/>
      <c r="F431" s="18"/>
      <c r="G431" s="22"/>
    </row>
    <row r="432" spans="1:7" ht="15.75" x14ac:dyDescent="0.25">
      <c r="A432" s="15"/>
      <c r="B432" s="21"/>
      <c r="C432" s="21"/>
      <c r="D432" s="18"/>
      <c r="E432" s="22"/>
      <c r="F432" s="18"/>
      <c r="G432" s="22"/>
    </row>
    <row r="433" spans="1:7" ht="15.75" x14ac:dyDescent="0.25">
      <c r="A433" s="31"/>
      <c r="B433" s="21"/>
      <c r="C433" s="21"/>
      <c r="D433" s="18"/>
      <c r="E433" s="22"/>
      <c r="F433" s="18"/>
      <c r="G433" s="22"/>
    </row>
    <row r="434" spans="1:7" ht="15.75" x14ac:dyDescent="0.25">
      <c r="A434" s="15"/>
      <c r="B434" s="21"/>
      <c r="C434" s="21"/>
      <c r="D434" s="18"/>
      <c r="E434" s="22"/>
      <c r="F434" s="18"/>
      <c r="G434" s="22"/>
    </row>
    <row r="435" spans="1:7" ht="15.75" x14ac:dyDescent="0.25">
      <c r="A435" s="31"/>
      <c r="B435" s="21"/>
      <c r="C435" s="21"/>
      <c r="D435" s="18"/>
      <c r="E435" s="22"/>
      <c r="F435" s="18"/>
      <c r="G435" s="22"/>
    </row>
    <row r="436" spans="1:7" ht="15.75" x14ac:dyDescent="0.25">
      <c r="A436" s="15"/>
      <c r="B436" s="21"/>
      <c r="C436" s="21"/>
      <c r="D436" s="18"/>
      <c r="E436" s="22"/>
      <c r="F436" s="18"/>
      <c r="G436" s="22"/>
    </row>
    <row r="437" spans="1:7" ht="15.75" x14ac:dyDescent="0.25">
      <c r="A437" s="31"/>
      <c r="B437" s="21"/>
      <c r="C437" s="21"/>
      <c r="D437" s="18"/>
      <c r="E437" s="22"/>
      <c r="F437" s="18"/>
      <c r="G437" s="22"/>
    </row>
    <row r="438" spans="1:7" ht="15.75" x14ac:dyDescent="0.25">
      <c r="A438" s="15"/>
      <c r="B438" s="16"/>
      <c r="C438" s="16"/>
      <c r="D438" s="15"/>
      <c r="E438" s="22"/>
      <c r="F438" s="15"/>
      <c r="G438" s="17"/>
    </row>
    <row r="439" spans="1:7" ht="15.75" x14ac:dyDescent="0.25">
      <c r="A439" s="31"/>
      <c r="B439" s="21"/>
      <c r="C439" s="21"/>
      <c r="D439" s="18"/>
      <c r="E439" s="22"/>
      <c r="F439" s="18"/>
      <c r="G439" s="22"/>
    </row>
    <row r="440" spans="1:7" ht="15.75" x14ac:dyDescent="0.25">
      <c r="A440" s="15"/>
      <c r="B440" s="21"/>
      <c r="C440" s="21"/>
      <c r="D440" s="18"/>
      <c r="E440" s="22"/>
      <c r="F440" s="18"/>
      <c r="G440" s="22"/>
    </row>
    <row r="441" spans="1:7" ht="15.75" x14ac:dyDescent="0.25">
      <c r="A441" s="31"/>
      <c r="B441" s="21"/>
      <c r="C441" s="21"/>
      <c r="D441" s="18"/>
      <c r="E441" s="22"/>
      <c r="F441" s="18"/>
      <c r="G441" s="22"/>
    </row>
    <row r="442" spans="1:7" ht="15.75" x14ac:dyDescent="0.25">
      <c r="A442" s="15"/>
      <c r="B442" s="16"/>
      <c r="C442" s="16"/>
      <c r="D442" s="15"/>
      <c r="E442" s="22"/>
      <c r="F442" s="15"/>
      <c r="G442" s="17"/>
    </row>
    <row r="443" spans="1:7" ht="15.75" x14ac:dyDescent="0.25">
      <c r="A443" s="31"/>
      <c r="B443" s="21"/>
      <c r="C443" s="21"/>
      <c r="D443" s="18"/>
      <c r="E443" s="22"/>
      <c r="F443" s="18"/>
      <c r="G443" s="22"/>
    </row>
    <row r="444" spans="1:7" ht="15.75" x14ac:dyDescent="0.25">
      <c r="A444" s="15"/>
      <c r="B444" s="21"/>
      <c r="C444" s="21"/>
      <c r="D444" s="18"/>
      <c r="E444" s="22"/>
      <c r="F444" s="18"/>
      <c r="G444" s="22"/>
    </row>
    <row r="445" spans="1:7" ht="15.75" x14ac:dyDescent="0.25">
      <c r="A445" s="31"/>
      <c r="B445" s="21"/>
      <c r="C445" s="21"/>
      <c r="D445" s="18"/>
      <c r="E445" s="22"/>
      <c r="F445" s="18"/>
      <c r="G445" s="22"/>
    </row>
    <row r="446" spans="1:7" ht="15.75" x14ac:dyDescent="0.25">
      <c r="A446" s="15"/>
      <c r="B446" s="21"/>
      <c r="C446" s="21"/>
      <c r="D446" s="18"/>
      <c r="E446" s="22"/>
      <c r="F446" s="18"/>
      <c r="G446" s="22"/>
    </row>
    <row r="447" spans="1:7" ht="15.75" x14ac:dyDescent="0.25">
      <c r="A447" s="31"/>
      <c r="B447" s="21"/>
      <c r="C447" s="21"/>
      <c r="D447" s="18"/>
      <c r="E447" s="22"/>
      <c r="F447" s="18"/>
      <c r="G447" s="22"/>
    </row>
    <row r="448" spans="1:7" ht="15.75" x14ac:dyDescent="0.25">
      <c r="A448" s="15"/>
      <c r="B448" s="21"/>
      <c r="C448" s="21"/>
      <c r="D448" s="18"/>
      <c r="E448" s="22"/>
      <c r="F448" s="18"/>
      <c r="G448" s="22"/>
    </row>
    <row r="449" spans="1:7" ht="15.75" x14ac:dyDescent="0.25">
      <c r="A449" s="31"/>
      <c r="B449" s="21"/>
      <c r="C449" s="21"/>
      <c r="D449" s="18"/>
      <c r="E449" s="22"/>
      <c r="F449" s="18"/>
      <c r="G449" s="22"/>
    </row>
    <row r="450" spans="1:7" ht="15.75" x14ac:dyDescent="0.25">
      <c r="A450" s="15"/>
      <c r="B450" s="16"/>
      <c r="C450" s="16"/>
      <c r="D450" s="15"/>
      <c r="E450" s="22"/>
      <c r="F450" s="15"/>
      <c r="G450" s="17"/>
    </row>
    <row r="451" spans="1:7" ht="15.75" x14ac:dyDescent="0.25">
      <c r="A451" s="31"/>
      <c r="B451" s="21"/>
      <c r="C451" s="21"/>
      <c r="D451" s="18"/>
      <c r="E451" s="22"/>
      <c r="F451" s="18"/>
      <c r="G451" s="22"/>
    </row>
    <row r="452" spans="1:7" ht="15.75" x14ac:dyDescent="0.25">
      <c r="A452" s="15"/>
      <c r="B452" s="21"/>
      <c r="C452" s="21"/>
      <c r="D452" s="18"/>
      <c r="E452" s="22"/>
      <c r="F452" s="18"/>
      <c r="G452" s="22"/>
    </row>
    <row r="453" spans="1:7" ht="15.75" x14ac:dyDescent="0.25">
      <c r="A453" s="31"/>
      <c r="B453" s="21"/>
      <c r="C453" s="21"/>
      <c r="D453" s="18"/>
      <c r="E453" s="22"/>
      <c r="F453" s="18"/>
      <c r="G453" s="22"/>
    </row>
    <row r="454" spans="1:7" ht="15.75" x14ac:dyDescent="0.25">
      <c r="A454" s="15"/>
      <c r="B454" s="16"/>
      <c r="C454" s="16"/>
      <c r="D454" s="15"/>
      <c r="E454" s="22"/>
      <c r="F454" s="15"/>
      <c r="G454" s="17"/>
    </row>
    <row r="455" spans="1:7" ht="15.75" x14ac:dyDescent="0.25">
      <c r="A455" s="31"/>
      <c r="B455" s="21"/>
      <c r="C455" s="21"/>
      <c r="D455" s="18"/>
      <c r="E455" s="22"/>
      <c r="F455" s="18"/>
      <c r="G455" s="22"/>
    </row>
    <row r="456" spans="1:7" ht="15.75" x14ac:dyDescent="0.25">
      <c r="A456" s="15"/>
      <c r="B456" s="21"/>
      <c r="C456" s="21"/>
      <c r="D456" s="18"/>
      <c r="E456" s="22"/>
      <c r="F456" s="18"/>
      <c r="G456" s="22"/>
    </row>
    <row r="457" spans="1:7" ht="15.75" x14ac:dyDescent="0.25">
      <c r="A457" s="31"/>
      <c r="B457" s="21"/>
      <c r="C457" s="21"/>
      <c r="D457" s="18"/>
      <c r="E457" s="22"/>
      <c r="F457" s="18"/>
      <c r="G457" s="18"/>
    </row>
    <row r="458" spans="1:7" ht="15.75" x14ac:dyDescent="0.25">
      <c r="A458" s="15"/>
      <c r="B458" s="21"/>
      <c r="C458" s="21"/>
      <c r="D458" s="18"/>
      <c r="E458" s="22"/>
      <c r="F458" s="18"/>
      <c r="G458" s="22"/>
    </row>
    <row r="459" spans="1:7" ht="15.75" x14ac:dyDescent="0.25">
      <c r="A459" s="31"/>
      <c r="B459" s="21"/>
      <c r="C459" s="21"/>
      <c r="D459" s="18"/>
      <c r="E459" s="22"/>
      <c r="F459" s="18"/>
      <c r="G459" s="22"/>
    </row>
    <row r="460" spans="1:7" ht="15.75" x14ac:dyDescent="0.25">
      <c r="A460" s="15"/>
      <c r="B460" s="21"/>
      <c r="C460" s="21"/>
      <c r="D460" s="18"/>
      <c r="E460" s="22"/>
      <c r="F460" s="18"/>
      <c r="G460" s="22"/>
    </row>
    <row r="461" spans="1:7" ht="15.75" x14ac:dyDescent="0.25">
      <c r="A461" s="31"/>
      <c r="B461" s="21"/>
      <c r="C461" s="21"/>
      <c r="D461" s="18"/>
      <c r="E461" s="22"/>
      <c r="F461" s="18"/>
      <c r="G461" s="22"/>
    </row>
    <row r="462" spans="1:7" ht="15.75" x14ac:dyDescent="0.25">
      <c r="A462" s="15"/>
      <c r="B462" s="16"/>
      <c r="C462" s="16"/>
      <c r="D462" s="15"/>
      <c r="E462" s="22"/>
      <c r="F462" s="15"/>
      <c r="G462" s="17"/>
    </row>
    <row r="463" spans="1:7" ht="15.75" x14ac:dyDescent="0.25">
      <c r="A463" s="31"/>
      <c r="B463" s="21"/>
      <c r="C463" s="21"/>
      <c r="D463" s="18"/>
      <c r="E463" s="22"/>
      <c r="F463" s="18"/>
      <c r="G463" s="22"/>
    </row>
    <row r="464" spans="1:7" ht="15.75" x14ac:dyDescent="0.25">
      <c r="A464" s="15"/>
      <c r="B464" s="21"/>
      <c r="C464" s="21"/>
      <c r="D464" s="18"/>
      <c r="E464" s="22"/>
      <c r="F464" s="18"/>
      <c r="G464" s="22"/>
    </row>
    <row r="465" spans="1:7" ht="15.75" x14ac:dyDescent="0.25">
      <c r="A465" s="31"/>
      <c r="B465" s="16"/>
      <c r="C465" s="16"/>
      <c r="D465" s="15"/>
      <c r="E465" s="22"/>
      <c r="F465" s="15"/>
      <c r="G465" s="17"/>
    </row>
    <row r="466" spans="1:7" ht="15.75" x14ac:dyDescent="0.25">
      <c r="A466" s="15"/>
      <c r="B466" s="21"/>
      <c r="C466" s="21"/>
      <c r="D466" s="18"/>
      <c r="E466" s="22"/>
      <c r="F466" s="18"/>
      <c r="G466" s="22"/>
    </row>
    <row r="467" spans="1:7" ht="15.75" x14ac:dyDescent="0.25">
      <c r="A467" s="31"/>
      <c r="B467" s="21"/>
      <c r="C467" s="21"/>
      <c r="D467" s="18"/>
      <c r="E467" s="22"/>
      <c r="F467" s="18"/>
      <c r="G467" s="22"/>
    </row>
    <row r="468" spans="1:7" ht="15.75" x14ac:dyDescent="0.25">
      <c r="A468" s="15"/>
      <c r="B468" s="21"/>
      <c r="C468" s="21"/>
      <c r="D468" s="18"/>
      <c r="E468" s="22"/>
      <c r="F468" s="18"/>
      <c r="G468" s="22"/>
    </row>
    <row r="469" spans="1:7" ht="15.75" x14ac:dyDescent="0.25">
      <c r="A469" s="31"/>
      <c r="B469" s="16"/>
      <c r="C469" s="16"/>
      <c r="D469" s="15"/>
      <c r="E469" s="22"/>
      <c r="F469" s="15"/>
      <c r="G469" s="17"/>
    </row>
    <row r="470" spans="1:7" ht="15.75" x14ac:dyDescent="0.25">
      <c r="A470" s="15"/>
      <c r="B470" s="21"/>
      <c r="C470" s="21"/>
      <c r="D470" s="18"/>
      <c r="E470" s="22"/>
      <c r="F470" s="18"/>
      <c r="G470" s="22"/>
    </row>
    <row r="471" spans="1:7" ht="15.75" x14ac:dyDescent="0.25">
      <c r="A471" s="31"/>
      <c r="B471" s="16"/>
      <c r="C471" s="16"/>
      <c r="D471" s="15"/>
      <c r="E471" s="22"/>
      <c r="F471" s="15"/>
      <c r="G471" s="17"/>
    </row>
    <row r="472" spans="1:7" ht="15.75" x14ac:dyDescent="0.25">
      <c r="A472" s="15"/>
      <c r="B472" s="21"/>
      <c r="C472" s="21"/>
      <c r="D472" s="18"/>
      <c r="E472" s="22"/>
      <c r="F472" s="18"/>
      <c r="G472" s="22"/>
    </row>
    <row r="473" spans="1:7" ht="15.75" x14ac:dyDescent="0.25">
      <c r="A473" s="31"/>
      <c r="B473" s="21"/>
      <c r="C473" s="21"/>
      <c r="D473" s="18"/>
      <c r="E473" s="22"/>
      <c r="F473" s="18"/>
      <c r="G473" s="22"/>
    </row>
    <row r="474" spans="1:7" ht="15.75" x14ac:dyDescent="0.25">
      <c r="A474" s="15"/>
      <c r="B474" s="21"/>
      <c r="C474" s="21"/>
      <c r="D474" s="18"/>
      <c r="E474" s="22"/>
      <c r="F474" s="18"/>
      <c r="G474" s="22"/>
    </row>
    <row r="475" spans="1:7" ht="15.75" x14ac:dyDescent="0.25">
      <c r="A475" s="31"/>
      <c r="B475" s="21"/>
      <c r="C475" s="21"/>
      <c r="D475" s="18"/>
      <c r="E475" s="22"/>
      <c r="F475" s="18"/>
      <c r="G475" s="22"/>
    </row>
    <row r="476" spans="1:7" ht="15.75" x14ac:dyDescent="0.25">
      <c r="A476" s="15"/>
      <c r="B476" s="21"/>
      <c r="C476" s="21"/>
      <c r="D476" s="18"/>
      <c r="E476" s="22"/>
      <c r="F476" s="18"/>
      <c r="G476" s="22"/>
    </row>
    <row r="477" spans="1:7" ht="15.75" x14ac:dyDescent="0.25">
      <c r="A477" s="31"/>
      <c r="B477" s="16"/>
      <c r="C477" s="16"/>
      <c r="D477" s="15"/>
      <c r="E477" s="22"/>
      <c r="F477" s="15"/>
      <c r="G477" s="17"/>
    </row>
    <row r="478" spans="1:7" ht="15.75" x14ac:dyDescent="0.25">
      <c r="A478" s="15"/>
      <c r="B478" s="16"/>
      <c r="C478" s="16"/>
      <c r="D478" s="15"/>
      <c r="E478" s="22"/>
      <c r="F478" s="15"/>
      <c r="G478" s="17"/>
    </row>
    <row r="479" spans="1:7" ht="15.75" x14ac:dyDescent="0.25">
      <c r="A479" s="31"/>
      <c r="B479" s="21"/>
      <c r="C479" s="21"/>
      <c r="D479" s="18"/>
      <c r="E479" s="22"/>
      <c r="F479" s="18"/>
      <c r="G479" s="22"/>
    </row>
    <row r="480" spans="1:7" ht="15.75" x14ac:dyDescent="0.25">
      <c r="A480" s="15"/>
      <c r="B480" s="16"/>
      <c r="C480" s="16"/>
      <c r="D480" s="15"/>
      <c r="E480" s="22"/>
      <c r="F480" s="15"/>
      <c r="G480" s="17"/>
    </row>
    <row r="481" spans="1:7" ht="15.75" x14ac:dyDescent="0.25">
      <c r="A481" s="31"/>
      <c r="B481" s="21"/>
      <c r="C481" s="21"/>
      <c r="D481" s="18"/>
      <c r="E481" s="22"/>
      <c r="F481" s="18"/>
      <c r="G481" s="22"/>
    </row>
    <row r="482" spans="1:7" ht="15.75" x14ac:dyDescent="0.25">
      <c r="A482" s="15"/>
      <c r="B482" s="21"/>
      <c r="C482" s="21"/>
      <c r="D482" s="18"/>
      <c r="E482" s="22"/>
      <c r="F482" s="18"/>
      <c r="G482" s="22"/>
    </row>
    <row r="483" spans="1:7" ht="15.75" x14ac:dyDescent="0.25">
      <c r="A483" s="31"/>
      <c r="B483" s="21"/>
      <c r="C483" s="21"/>
      <c r="D483" s="18"/>
      <c r="E483" s="22"/>
      <c r="F483" s="18"/>
      <c r="G483" s="22"/>
    </row>
    <row r="484" spans="1:7" ht="15.75" x14ac:dyDescent="0.25">
      <c r="A484" s="15"/>
      <c r="B484" s="21"/>
      <c r="C484" s="21"/>
      <c r="D484" s="18"/>
      <c r="E484" s="22"/>
      <c r="F484" s="18"/>
      <c r="G484" s="22"/>
    </row>
    <row r="485" spans="1:7" ht="15.75" x14ac:dyDescent="0.25">
      <c r="A485" s="31"/>
      <c r="B485" s="21"/>
      <c r="C485" s="21"/>
      <c r="D485" s="18"/>
      <c r="E485" s="22"/>
      <c r="F485" s="18"/>
      <c r="G485" s="22"/>
    </row>
    <row r="486" spans="1:7" ht="15.75" x14ac:dyDescent="0.25">
      <c r="A486" s="15"/>
      <c r="B486" s="21"/>
      <c r="C486" s="21"/>
      <c r="D486" s="18"/>
      <c r="E486" s="22"/>
      <c r="F486" s="18"/>
      <c r="G486" s="22"/>
    </row>
    <row r="487" spans="1:7" ht="15.75" x14ac:dyDescent="0.25">
      <c r="A487" s="31"/>
      <c r="B487" s="21"/>
      <c r="C487" s="21"/>
      <c r="D487" s="18"/>
      <c r="E487" s="22"/>
      <c r="F487" s="18"/>
      <c r="G487" s="22"/>
    </row>
    <row r="488" spans="1:7" ht="15.75" x14ac:dyDescent="0.25">
      <c r="A488" s="15"/>
      <c r="B488" s="21"/>
      <c r="C488" s="21"/>
      <c r="D488" s="18"/>
      <c r="E488" s="22"/>
      <c r="F488" s="18"/>
      <c r="G488" s="22"/>
    </row>
    <row r="489" spans="1:7" ht="15.75" x14ac:dyDescent="0.25">
      <c r="A489" s="31"/>
      <c r="B489" s="16"/>
      <c r="C489" s="16"/>
      <c r="D489" s="15"/>
      <c r="E489" s="22"/>
      <c r="F489" s="15"/>
      <c r="G489" s="17"/>
    </row>
    <row r="490" spans="1:7" ht="15.75" x14ac:dyDescent="0.25">
      <c r="A490" s="15"/>
      <c r="B490" s="21"/>
      <c r="C490" s="21"/>
      <c r="D490" s="18"/>
      <c r="E490" s="22"/>
      <c r="F490" s="18"/>
      <c r="G490" s="22"/>
    </row>
    <row r="491" spans="1:7" ht="15.75" x14ac:dyDescent="0.25">
      <c r="A491" s="31"/>
      <c r="B491" s="21"/>
      <c r="C491" s="21"/>
      <c r="D491" s="18"/>
      <c r="E491" s="22"/>
      <c r="F491" s="18"/>
      <c r="G491" s="22"/>
    </row>
    <row r="492" spans="1:7" ht="15.75" x14ac:dyDescent="0.25">
      <c r="A492" s="15"/>
      <c r="B492" s="21"/>
      <c r="C492" s="21"/>
      <c r="D492" s="18"/>
      <c r="E492" s="22"/>
      <c r="F492" s="18"/>
      <c r="G492" s="22"/>
    </row>
    <row r="493" spans="1:7" ht="15.75" x14ac:dyDescent="0.25">
      <c r="A493" s="31"/>
      <c r="B493" s="21"/>
      <c r="C493" s="21"/>
      <c r="D493" s="18"/>
      <c r="E493" s="22"/>
      <c r="F493" s="18"/>
      <c r="G493" s="22"/>
    </row>
    <row r="494" spans="1:7" ht="15.75" x14ac:dyDescent="0.25">
      <c r="A494" s="15"/>
      <c r="B494" s="21"/>
      <c r="C494" s="21"/>
      <c r="D494" s="18"/>
      <c r="E494" s="22"/>
      <c r="F494" s="18"/>
      <c r="G494" s="22"/>
    </row>
    <row r="495" spans="1:7" ht="15.75" x14ac:dyDescent="0.25">
      <c r="A495" s="31"/>
      <c r="B495" s="21"/>
      <c r="C495" s="21"/>
      <c r="D495" s="18"/>
      <c r="E495" s="22"/>
      <c r="F495" s="18"/>
      <c r="G495" s="22"/>
    </row>
    <row r="496" spans="1:7" ht="15.75" x14ac:dyDescent="0.25">
      <c r="A496" s="15"/>
      <c r="B496" s="21"/>
      <c r="C496" s="21"/>
      <c r="D496" s="18"/>
      <c r="E496" s="22"/>
      <c r="F496" s="18"/>
      <c r="G496" s="22"/>
    </row>
    <row r="497" spans="1:7" ht="15.75" x14ac:dyDescent="0.25">
      <c r="A497" s="31"/>
      <c r="B497" s="21"/>
      <c r="C497" s="21"/>
      <c r="D497" s="18"/>
      <c r="E497" s="22"/>
      <c r="F497" s="18"/>
      <c r="G497" s="22"/>
    </row>
    <row r="498" spans="1:7" ht="15.75" x14ac:dyDescent="0.25">
      <c r="A498" s="15"/>
      <c r="B498" s="21"/>
      <c r="C498" s="21"/>
      <c r="D498" s="18"/>
      <c r="E498" s="22"/>
      <c r="F498" s="18"/>
      <c r="G498" s="22"/>
    </row>
    <row r="499" spans="1:7" ht="15.75" x14ac:dyDescent="0.25">
      <c r="A499" s="31"/>
      <c r="B499" s="21"/>
      <c r="C499" s="21"/>
      <c r="D499" s="18"/>
      <c r="E499" s="22"/>
      <c r="F499" s="18"/>
      <c r="G499" s="22"/>
    </row>
    <row r="500" spans="1:7" ht="15.75" x14ac:dyDescent="0.25">
      <c r="A500" s="15"/>
      <c r="B500" s="21"/>
      <c r="C500" s="21"/>
      <c r="D500" s="18"/>
      <c r="E500" s="22"/>
      <c r="F500" s="18"/>
      <c r="G500" s="22"/>
    </row>
    <row r="501" spans="1:7" ht="15.75" x14ac:dyDescent="0.25">
      <c r="A501" s="31"/>
      <c r="B501" s="21"/>
      <c r="C501" s="21"/>
      <c r="D501" s="18"/>
      <c r="E501" s="22"/>
      <c r="F501" s="18"/>
      <c r="G501" s="22"/>
    </row>
    <row r="502" spans="1:7" ht="15.75" x14ac:dyDescent="0.25">
      <c r="A502" s="15"/>
      <c r="B502" s="16"/>
      <c r="C502" s="16"/>
      <c r="D502" s="15"/>
      <c r="E502" s="22"/>
      <c r="F502" s="15"/>
      <c r="G502" s="17"/>
    </row>
    <row r="503" spans="1:7" ht="15.75" x14ac:dyDescent="0.25">
      <c r="A503" s="31"/>
      <c r="B503" s="21"/>
      <c r="C503" s="21"/>
      <c r="D503" s="18"/>
      <c r="E503" s="22"/>
      <c r="F503" s="18"/>
      <c r="G503" s="22"/>
    </row>
    <row r="504" spans="1:7" ht="15.75" x14ac:dyDescent="0.25">
      <c r="A504" s="15"/>
      <c r="B504" s="21"/>
      <c r="C504" s="21"/>
      <c r="D504" s="18"/>
      <c r="E504" s="22"/>
      <c r="F504" s="18"/>
      <c r="G504" s="22"/>
    </row>
    <row r="505" spans="1:7" ht="15.75" x14ac:dyDescent="0.25">
      <c r="A505" s="31"/>
      <c r="B505" s="21"/>
      <c r="C505" s="21"/>
      <c r="D505" s="34"/>
      <c r="E505" s="22"/>
      <c r="F505" s="18"/>
      <c r="G505" s="22"/>
    </row>
    <row r="506" spans="1:7" ht="15.75" x14ac:dyDescent="0.25">
      <c r="A506" s="15"/>
      <c r="B506" s="16"/>
      <c r="C506" s="16"/>
      <c r="D506" s="15"/>
      <c r="E506" s="22"/>
      <c r="F506" s="15"/>
      <c r="G506" s="17"/>
    </row>
    <row r="507" spans="1:7" ht="15.75" x14ac:dyDescent="0.25">
      <c r="A507" s="31"/>
      <c r="B507" s="21"/>
      <c r="C507" s="21"/>
      <c r="D507" s="18"/>
      <c r="E507" s="22"/>
      <c r="F507" s="18"/>
      <c r="G507" s="22"/>
    </row>
    <row r="508" spans="1:7" ht="15.75" x14ac:dyDescent="0.25">
      <c r="A508" s="15"/>
      <c r="B508" s="21"/>
      <c r="C508" s="21"/>
      <c r="D508" s="18"/>
      <c r="E508" s="22"/>
      <c r="F508" s="18"/>
      <c r="G508" s="22"/>
    </row>
    <row r="509" spans="1:7" ht="15.75" x14ac:dyDescent="0.25">
      <c r="A509" s="31"/>
      <c r="B509" s="21"/>
      <c r="C509" s="21"/>
      <c r="D509" s="18"/>
      <c r="E509" s="22"/>
      <c r="F509" s="18"/>
      <c r="G509" s="22"/>
    </row>
    <row r="510" spans="1:7" ht="15.75" x14ac:dyDescent="0.25">
      <c r="A510" s="15"/>
      <c r="B510" s="21"/>
      <c r="C510" s="21"/>
      <c r="D510" s="18"/>
      <c r="E510" s="22"/>
      <c r="F510" s="18"/>
      <c r="G510" s="22"/>
    </row>
    <row r="511" spans="1:7" ht="15.75" x14ac:dyDescent="0.25">
      <c r="A511" s="31"/>
      <c r="B511" s="16"/>
      <c r="C511" s="16"/>
      <c r="D511" s="15"/>
      <c r="E511" s="22"/>
      <c r="F511" s="15"/>
      <c r="G511" s="15"/>
    </row>
    <row r="512" spans="1:7" ht="15.75" x14ac:dyDescent="0.25">
      <c r="A512" s="15"/>
      <c r="B512" s="21"/>
      <c r="C512" s="21"/>
      <c r="D512" s="18"/>
      <c r="E512" s="22"/>
      <c r="F512" s="18"/>
      <c r="G512" s="22"/>
    </row>
    <row r="513" spans="1:7" ht="15.75" x14ac:dyDescent="0.25">
      <c r="A513" s="31"/>
      <c r="B513" s="21"/>
      <c r="C513" s="21"/>
      <c r="D513" s="18"/>
      <c r="E513" s="22"/>
      <c r="F513" s="18"/>
      <c r="G513" s="22"/>
    </row>
    <row r="514" spans="1:7" ht="15.75" x14ac:dyDescent="0.25">
      <c r="A514" s="15"/>
      <c r="B514" s="21"/>
      <c r="C514" s="21"/>
      <c r="D514" s="18"/>
      <c r="E514" s="22"/>
      <c r="F514" s="18"/>
      <c r="G514" s="22"/>
    </row>
    <row r="515" spans="1:7" ht="15.75" x14ac:dyDescent="0.25">
      <c r="A515" s="31"/>
      <c r="B515" s="21"/>
      <c r="C515" s="21"/>
      <c r="D515" s="18"/>
      <c r="E515" s="22"/>
      <c r="F515" s="18"/>
      <c r="G515" s="22"/>
    </row>
    <row r="516" spans="1:7" ht="15.75" x14ac:dyDescent="0.25">
      <c r="A516" s="15"/>
      <c r="B516" s="16"/>
      <c r="C516" s="16"/>
      <c r="D516" s="15"/>
      <c r="E516" s="22"/>
      <c r="F516" s="15"/>
      <c r="G516" s="17"/>
    </row>
    <row r="517" spans="1:7" ht="15.75" x14ac:dyDescent="0.25">
      <c r="A517" s="31"/>
      <c r="B517" s="16"/>
      <c r="C517" s="16"/>
      <c r="D517" s="15"/>
      <c r="E517" s="22"/>
      <c r="F517" s="15"/>
      <c r="G517" s="17"/>
    </row>
    <row r="518" spans="1:7" ht="15.75" x14ac:dyDescent="0.25">
      <c r="A518" s="15"/>
      <c r="B518" s="21"/>
      <c r="C518" s="21"/>
      <c r="D518" s="18"/>
      <c r="E518" s="22"/>
      <c r="F518" s="18"/>
      <c r="G518" s="22"/>
    </row>
    <row r="519" spans="1:7" ht="15.75" x14ac:dyDescent="0.25">
      <c r="A519" s="31"/>
      <c r="B519" s="21"/>
      <c r="C519" s="21"/>
      <c r="D519" s="18"/>
      <c r="E519" s="22"/>
      <c r="F519" s="18"/>
      <c r="G519" s="22"/>
    </row>
    <row r="520" spans="1:7" ht="15.75" x14ac:dyDescent="0.25">
      <c r="A520" s="15"/>
      <c r="B520" s="21"/>
      <c r="C520" s="21"/>
      <c r="D520" s="18"/>
      <c r="E520" s="22"/>
      <c r="F520" s="18"/>
      <c r="G520" s="22"/>
    </row>
    <row r="521" spans="1:7" ht="15.75" x14ac:dyDescent="0.25">
      <c r="A521" s="31"/>
      <c r="B521" s="21"/>
      <c r="C521" s="21"/>
      <c r="D521" s="18"/>
      <c r="E521" s="22"/>
      <c r="F521" s="18"/>
      <c r="G521" s="22"/>
    </row>
    <row r="522" spans="1:7" ht="15.75" x14ac:dyDescent="0.25">
      <c r="A522" s="15"/>
      <c r="B522" s="21"/>
      <c r="C522" s="21"/>
      <c r="D522" s="18"/>
      <c r="E522" s="22"/>
      <c r="F522" s="18"/>
      <c r="G522" s="22"/>
    </row>
    <row r="523" spans="1:7" ht="15.75" x14ac:dyDescent="0.25">
      <c r="A523" s="31"/>
      <c r="B523" s="21"/>
      <c r="C523" s="21"/>
      <c r="D523" s="18"/>
      <c r="E523" s="22"/>
      <c r="F523" s="18"/>
      <c r="G523" s="22"/>
    </row>
    <row r="524" spans="1:7" ht="15.75" x14ac:dyDescent="0.25">
      <c r="A524" s="15"/>
      <c r="B524" s="21"/>
      <c r="C524" s="21"/>
      <c r="D524" s="18"/>
      <c r="E524" s="22"/>
      <c r="F524" s="18"/>
      <c r="G524" s="22"/>
    </row>
    <row r="525" spans="1:7" ht="15.75" x14ac:dyDescent="0.25">
      <c r="A525" s="31"/>
      <c r="B525" s="21"/>
      <c r="C525" s="21"/>
      <c r="D525" s="18"/>
      <c r="E525" s="22"/>
      <c r="F525" s="18"/>
      <c r="G525" s="22"/>
    </row>
    <row r="526" spans="1:7" ht="15.75" x14ac:dyDescent="0.25">
      <c r="A526" s="15"/>
      <c r="B526" s="21"/>
      <c r="C526" s="21"/>
      <c r="D526" s="18"/>
      <c r="E526" s="22"/>
      <c r="F526" s="18"/>
      <c r="G526" s="22"/>
    </row>
    <row r="527" spans="1:7" ht="15.75" x14ac:dyDescent="0.25">
      <c r="A527" s="31"/>
      <c r="B527" s="16"/>
      <c r="C527" s="16"/>
      <c r="D527" s="15"/>
      <c r="E527" s="22"/>
      <c r="F527" s="15"/>
      <c r="G527" s="17"/>
    </row>
    <row r="528" spans="1:7" ht="15.75" x14ac:dyDescent="0.25">
      <c r="A528" s="15"/>
      <c r="B528" s="21"/>
      <c r="C528" s="21"/>
      <c r="D528" s="18"/>
      <c r="E528" s="22"/>
      <c r="F528" s="18"/>
      <c r="G528" s="22"/>
    </row>
    <row r="529" spans="1:7" ht="15.75" x14ac:dyDescent="0.25">
      <c r="A529" s="31"/>
      <c r="B529" s="21"/>
      <c r="C529" s="21"/>
      <c r="D529" s="18"/>
      <c r="E529" s="22"/>
      <c r="F529" s="18"/>
      <c r="G529" s="22"/>
    </row>
    <row r="530" spans="1:7" ht="15.75" x14ac:dyDescent="0.25">
      <c r="A530" s="15"/>
      <c r="B530" s="21"/>
      <c r="C530" s="21"/>
      <c r="D530" s="22"/>
      <c r="E530" s="22"/>
      <c r="F530" s="18"/>
      <c r="G530" s="22"/>
    </row>
    <row r="531" spans="1:7" ht="15.75" x14ac:dyDescent="0.25">
      <c r="A531" s="31"/>
      <c r="B531" s="21"/>
      <c r="C531" s="21"/>
      <c r="D531" s="18"/>
      <c r="E531" s="22"/>
      <c r="F531" s="18"/>
      <c r="G531" s="22"/>
    </row>
    <row r="532" spans="1:7" ht="15.75" x14ac:dyDescent="0.25">
      <c r="A532" s="15"/>
      <c r="B532" s="21"/>
      <c r="C532" s="21"/>
      <c r="D532" s="18"/>
      <c r="E532" s="22"/>
      <c r="F532" s="18"/>
      <c r="G532" s="22"/>
    </row>
    <row r="533" spans="1:7" ht="15.75" x14ac:dyDescent="0.25">
      <c r="A533" s="31"/>
      <c r="B533" s="21"/>
      <c r="C533" s="21"/>
      <c r="D533" s="18"/>
      <c r="E533" s="22"/>
      <c r="F533" s="32"/>
      <c r="G533" s="22"/>
    </row>
    <row r="534" spans="1:7" ht="15.75" x14ac:dyDescent="0.25">
      <c r="A534" s="15"/>
      <c r="B534" s="21"/>
      <c r="C534" s="21"/>
      <c r="D534" s="18"/>
      <c r="E534" s="22"/>
      <c r="F534" s="18"/>
      <c r="G534" s="22"/>
    </row>
    <row r="535" spans="1:7" ht="15.75" x14ac:dyDescent="0.25">
      <c r="A535" s="31"/>
      <c r="B535" s="21"/>
      <c r="C535" s="21"/>
      <c r="D535" s="18"/>
      <c r="E535" s="22"/>
      <c r="F535" s="18"/>
      <c r="G535" s="22"/>
    </row>
    <row r="536" spans="1:7" ht="15.75" x14ac:dyDescent="0.25">
      <c r="A536" s="15"/>
      <c r="B536" s="21"/>
      <c r="C536" s="21"/>
      <c r="D536" s="18"/>
      <c r="E536" s="22"/>
      <c r="F536" s="18"/>
      <c r="G536" s="22"/>
    </row>
    <row r="537" spans="1:7" ht="15.75" x14ac:dyDescent="0.25">
      <c r="A537" s="31"/>
      <c r="B537" s="21"/>
      <c r="C537" s="21"/>
      <c r="D537" s="18"/>
      <c r="E537" s="22"/>
      <c r="F537" s="18"/>
      <c r="G537" s="22"/>
    </row>
    <row r="538" spans="1:7" ht="15.75" x14ac:dyDescent="0.25">
      <c r="A538" s="15"/>
      <c r="B538" s="21"/>
      <c r="C538" s="21"/>
      <c r="D538" s="18"/>
      <c r="E538" s="22"/>
      <c r="F538" s="18"/>
      <c r="G538" s="22"/>
    </row>
    <row r="539" spans="1:7" ht="15.75" x14ac:dyDescent="0.25">
      <c r="A539" s="31"/>
      <c r="B539" s="21"/>
      <c r="C539" s="21"/>
      <c r="D539" s="18"/>
      <c r="E539" s="22"/>
      <c r="F539" s="18"/>
      <c r="G539" s="22"/>
    </row>
    <row r="540" spans="1:7" ht="15.75" x14ac:dyDescent="0.25">
      <c r="A540" s="15"/>
      <c r="B540" s="21"/>
      <c r="C540" s="21"/>
      <c r="D540" s="18"/>
      <c r="E540" s="22"/>
      <c r="F540" s="18"/>
      <c r="G540" s="22"/>
    </row>
    <row r="541" spans="1:7" ht="15.75" x14ac:dyDescent="0.25">
      <c r="A541" s="31"/>
      <c r="B541" s="21"/>
      <c r="C541" s="21"/>
      <c r="D541" s="18"/>
      <c r="E541" s="22"/>
      <c r="F541" s="18"/>
      <c r="G541" s="22"/>
    </row>
    <row r="542" spans="1:7" ht="15.75" x14ac:dyDescent="0.25">
      <c r="A542" s="15"/>
      <c r="B542" s="21"/>
      <c r="C542" s="21"/>
      <c r="D542" s="18"/>
      <c r="E542" s="22"/>
      <c r="F542" s="18"/>
      <c r="G542" s="22"/>
    </row>
    <row r="543" spans="1:7" ht="15.75" x14ac:dyDescent="0.25">
      <c r="A543" s="31"/>
      <c r="B543" s="21"/>
      <c r="C543" s="21"/>
      <c r="D543" s="18"/>
      <c r="E543" s="22"/>
      <c r="F543" s="18"/>
      <c r="G543" s="22"/>
    </row>
    <row r="544" spans="1:7" ht="15.75" x14ac:dyDescent="0.25">
      <c r="A544" s="15"/>
      <c r="B544" s="16"/>
      <c r="C544" s="16"/>
      <c r="D544" s="15"/>
      <c r="E544" s="22"/>
      <c r="F544" s="15"/>
      <c r="G544" s="17"/>
    </row>
    <row r="545" spans="1:7" ht="15.75" x14ac:dyDescent="0.25">
      <c r="A545" s="31"/>
      <c r="B545" s="21"/>
      <c r="C545" s="21"/>
      <c r="D545" s="18"/>
      <c r="E545" s="22"/>
      <c r="F545" s="18"/>
      <c r="G545" s="22"/>
    </row>
    <row r="546" spans="1:7" ht="15.75" x14ac:dyDescent="0.25">
      <c r="A546" s="15"/>
      <c r="B546" s="21"/>
      <c r="C546" s="21"/>
      <c r="D546" s="18"/>
      <c r="E546" s="22"/>
      <c r="F546" s="18"/>
      <c r="G546" s="22"/>
    </row>
    <row r="547" spans="1:7" ht="15.75" x14ac:dyDescent="0.25">
      <c r="A547" s="31"/>
      <c r="B547" s="21"/>
      <c r="C547" s="21"/>
      <c r="D547" s="18"/>
      <c r="E547" s="22"/>
      <c r="F547" s="18"/>
      <c r="G547" s="22"/>
    </row>
    <row r="548" spans="1:7" ht="15.75" x14ac:dyDescent="0.25">
      <c r="A548" s="15"/>
      <c r="B548" s="21"/>
      <c r="C548" s="21"/>
      <c r="D548" s="18"/>
      <c r="E548" s="22"/>
      <c r="F548" s="18"/>
      <c r="G548" s="22"/>
    </row>
    <row r="549" spans="1:7" ht="15.75" x14ac:dyDescent="0.25">
      <c r="A549" s="31"/>
      <c r="B549" s="21"/>
      <c r="C549" s="21"/>
      <c r="D549" s="18"/>
      <c r="E549" s="22"/>
      <c r="F549" s="18"/>
      <c r="G549" s="22"/>
    </row>
    <row r="550" spans="1:7" ht="15.75" x14ac:dyDescent="0.25">
      <c r="A550" s="15"/>
      <c r="B550" s="21"/>
      <c r="C550" s="21"/>
      <c r="D550" s="18"/>
      <c r="E550" s="22"/>
      <c r="F550" s="18"/>
      <c r="G550" s="22"/>
    </row>
    <row r="551" spans="1:7" ht="15.75" x14ac:dyDescent="0.25">
      <c r="A551" s="31"/>
      <c r="B551" s="21"/>
      <c r="C551" s="21"/>
      <c r="D551" s="18"/>
      <c r="E551" s="22"/>
      <c r="F551" s="18"/>
      <c r="G551" s="22"/>
    </row>
    <row r="552" spans="1:7" ht="15.75" x14ac:dyDescent="0.25">
      <c r="A552" s="15"/>
      <c r="B552" s="21"/>
      <c r="C552" s="21"/>
      <c r="D552" s="18"/>
      <c r="E552" s="22"/>
      <c r="F552" s="18"/>
      <c r="G552" s="22"/>
    </row>
    <row r="553" spans="1:7" ht="15.75" x14ac:dyDescent="0.25">
      <c r="A553" s="31"/>
      <c r="B553" s="21"/>
      <c r="C553" s="21"/>
      <c r="D553" s="18"/>
      <c r="E553" s="22"/>
      <c r="F553" s="18"/>
      <c r="G553" s="22"/>
    </row>
    <row r="554" spans="1:7" ht="15.75" x14ac:dyDescent="0.25">
      <c r="A554" s="15"/>
      <c r="B554" s="21"/>
      <c r="C554" s="21"/>
      <c r="D554" s="18"/>
      <c r="E554" s="22"/>
      <c r="F554" s="18"/>
      <c r="G554" s="22"/>
    </row>
    <row r="555" spans="1:7" ht="15.75" x14ac:dyDescent="0.25">
      <c r="A555" s="31"/>
      <c r="B555" s="21"/>
      <c r="C555" s="21"/>
      <c r="D555" s="18"/>
      <c r="E555" s="22"/>
      <c r="F555" s="18"/>
      <c r="G555" s="22"/>
    </row>
    <row r="556" spans="1:7" ht="15.75" x14ac:dyDescent="0.25">
      <c r="A556" s="15"/>
      <c r="B556" s="21"/>
      <c r="C556" s="21"/>
      <c r="D556" s="18"/>
      <c r="E556" s="22"/>
      <c r="F556" s="18"/>
      <c r="G556" s="22"/>
    </row>
    <row r="557" spans="1:7" ht="15.75" x14ac:dyDescent="0.25">
      <c r="A557" s="31"/>
      <c r="B557" s="21"/>
      <c r="C557" s="21"/>
      <c r="D557" s="18"/>
      <c r="E557" s="22"/>
      <c r="F557" s="18"/>
      <c r="G557" s="22"/>
    </row>
    <row r="558" spans="1:7" ht="15.75" x14ac:dyDescent="0.25">
      <c r="A558" s="15"/>
      <c r="B558" s="21"/>
      <c r="C558" s="21"/>
      <c r="D558" s="18"/>
      <c r="E558" s="22"/>
      <c r="F558" s="18"/>
      <c r="G558" s="22"/>
    </row>
    <row r="559" spans="1:7" ht="15.75" x14ac:dyDescent="0.25">
      <c r="A559" s="31"/>
      <c r="B559" s="21"/>
      <c r="C559" s="21"/>
      <c r="D559" s="18"/>
      <c r="E559" s="22"/>
      <c r="F559" s="18"/>
      <c r="G559" s="22"/>
    </row>
    <row r="560" spans="1:7" ht="15.75" x14ac:dyDescent="0.25">
      <c r="A560" s="15"/>
      <c r="B560" s="16"/>
      <c r="C560" s="16"/>
      <c r="D560" s="15"/>
      <c r="E560" s="22"/>
      <c r="F560" s="15"/>
      <c r="G560" s="17"/>
    </row>
    <row r="561" spans="1:7" ht="15.75" x14ac:dyDescent="0.25">
      <c r="A561" s="31"/>
      <c r="B561" s="21"/>
      <c r="C561" s="21"/>
      <c r="D561" s="18"/>
      <c r="E561" s="22"/>
      <c r="F561" s="18"/>
      <c r="G561" s="22"/>
    </row>
    <row r="562" spans="1:7" ht="15.75" x14ac:dyDescent="0.25">
      <c r="A562" s="15"/>
      <c r="B562" s="16"/>
      <c r="C562" s="16"/>
      <c r="D562" s="15"/>
      <c r="E562" s="22"/>
      <c r="F562" s="15"/>
      <c r="G562" s="17"/>
    </row>
    <row r="563" spans="1:7" ht="15.75" x14ac:dyDescent="0.25">
      <c r="A563" s="31"/>
      <c r="B563" s="21"/>
      <c r="C563" s="21"/>
      <c r="D563" s="18"/>
      <c r="E563" s="22"/>
      <c r="F563" s="18"/>
      <c r="G563" s="22"/>
    </row>
    <row r="564" spans="1:7" ht="15.75" x14ac:dyDescent="0.25">
      <c r="A564" s="15"/>
      <c r="B564" s="16"/>
      <c r="C564" s="16"/>
      <c r="D564" s="15"/>
      <c r="E564" s="22"/>
      <c r="F564" s="15"/>
      <c r="G564" s="17"/>
    </row>
    <row r="565" spans="1:7" ht="15.75" x14ac:dyDescent="0.25">
      <c r="A565" s="31"/>
      <c r="B565" s="21"/>
      <c r="C565" s="21"/>
      <c r="D565" s="18"/>
      <c r="E565" s="22"/>
      <c r="F565" s="18"/>
      <c r="G565" s="22"/>
    </row>
    <row r="566" spans="1:7" ht="15.75" x14ac:dyDescent="0.25">
      <c r="A566" s="15"/>
      <c r="B566" s="21"/>
      <c r="C566" s="21"/>
      <c r="D566" s="18"/>
      <c r="E566" s="22"/>
      <c r="F566" s="18"/>
      <c r="G566" s="22"/>
    </row>
    <row r="567" spans="1:7" ht="15.75" x14ac:dyDescent="0.25">
      <c r="A567" s="31"/>
      <c r="B567" s="21"/>
      <c r="C567" s="21"/>
      <c r="D567" s="18"/>
      <c r="E567" s="22"/>
      <c r="F567" s="18"/>
      <c r="G567" s="22"/>
    </row>
    <row r="568" spans="1:7" ht="15.75" x14ac:dyDescent="0.25">
      <c r="A568" s="15"/>
      <c r="B568" s="21"/>
      <c r="C568" s="21"/>
      <c r="D568" s="18"/>
      <c r="E568" s="22"/>
      <c r="F568" s="18"/>
      <c r="G568" s="22"/>
    </row>
    <row r="569" spans="1:7" ht="15.75" x14ac:dyDescent="0.25">
      <c r="A569" s="31"/>
      <c r="B569" s="21"/>
      <c r="C569" s="21"/>
      <c r="D569" s="18"/>
      <c r="E569" s="22"/>
      <c r="F569" s="18"/>
      <c r="G569" s="22"/>
    </row>
    <row r="570" spans="1:7" ht="15.75" x14ac:dyDescent="0.25">
      <c r="A570" s="15"/>
      <c r="B570" s="21"/>
      <c r="C570" s="21"/>
      <c r="D570" s="18"/>
      <c r="E570" s="22"/>
      <c r="F570" s="18"/>
      <c r="G570" s="22"/>
    </row>
    <row r="571" spans="1:7" ht="15.75" x14ac:dyDescent="0.25">
      <c r="A571" s="31"/>
      <c r="B571" s="21"/>
      <c r="C571" s="21"/>
      <c r="D571" s="18"/>
      <c r="E571" s="22"/>
      <c r="F571" s="18"/>
      <c r="G571" s="22"/>
    </row>
    <row r="572" spans="1:7" ht="15.75" x14ac:dyDescent="0.25">
      <c r="A572" s="15"/>
      <c r="B572" s="21"/>
      <c r="C572" s="21"/>
      <c r="D572" s="18"/>
      <c r="E572" s="22"/>
      <c r="F572" s="18"/>
      <c r="G572" s="22"/>
    </row>
    <row r="573" spans="1:7" ht="15.75" x14ac:dyDescent="0.25">
      <c r="A573" s="31"/>
      <c r="B573" s="21"/>
      <c r="C573" s="21"/>
      <c r="D573" s="18"/>
      <c r="E573" s="22"/>
      <c r="F573" s="18"/>
      <c r="G573" s="22"/>
    </row>
    <row r="574" spans="1:7" ht="15.75" x14ac:dyDescent="0.25">
      <c r="A574" s="15"/>
      <c r="B574" s="21"/>
      <c r="C574" s="21"/>
      <c r="D574" s="18"/>
      <c r="E574" s="22"/>
      <c r="F574" s="18"/>
      <c r="G574" s="22"/>
    </row>
    <row r="575" spans="1:7" ht="15.75" x14ac:dyDescent="0.25">
      <c r="A575" s="31"/>
      <c r="B575" s="21"/>
      <c r="C575" s="21"/>
      <c r="D575" s="18"/>
      <c r="E575" s="22"/>
      <c r="F575" s="18"/>
      <c r="G575" s="22"/>
    </row>
    <row r="576" spans="1:7" ht="15.75" x14ac:dyDescent="0.25">
      <c r="A576" s="15"/>
      <c r="B576" s="21"/>
      <c r="C576" s="21"/>
      <c r="D576" s="18"/>
      <c r="E576" s="22"/>
      <c r="F576" s="18"/>
      <c r="G576" s="22"/>
    </row>
    <row r="577" spans="1:7" ht="15.75" x14ac:dyDescent="0.25">
      <c r="A577" s="31"/>
      <c r="B577" s="21"/>
      <c r="C577" s="21"/>
      <c r="D577" s="18"/>
      <c r="E577" s="22"/>
      <c r="F577" s="18"/>
      <c r="G577" s="22"/>
    </row>
    <row r="578" spans="1:7" ht="15.75" x14ac:dyDescent="0.25">
      <c r="A578" s="15"/>
      <c r="B578" s="16"/>
      <c r="C578" s="16"/>
      <c r="D578" s="15"/>
      <c r="E578" s="22"/>
      <c r="F578" s="15"/>
      <c r="G578" s="17"/>
    </row>
    <row r="579" spans="1:7" ht="15.75" x14ac:dyDescent="0.25">
      <c r="A579" s="31"/>
      <c r="B579" s="21"/>
      <c r="C579" s="21"/>
      <c r="D579" s="18"/>
      <c r="E579" s="22"/>
      <c r="F579" s="18"/>
      <c r="G579" s="22"/>
    </row>
    <row r="580" spans="1:7" ht="15.75" x14ac:dyDescent="0.25">
      <c r="A580" s="15"/>
      <c r="B580" s="16"/>
      <c r="C580" s="16"/>
      <c r="D580" s="15"/>
      <c r="E580" s="22"/>
      <c r="F580" s="15"/>
      <c r="G580" s="17"/>
    </row>
    <row r="581" spans="1:7" ht="15.75" x14ac:dyDescent="0.25">
      <c r="A581" s="31"/>
      <c r="B581" s="16"/>
      <c r="C581" s="16"/>
      <c r="D581" s="15"/>
      <c r="E581" s="22"/>
      <c r="F581" s="15"/>
      <c r="G581" s="17"/>
    </row>
    <row r="582" spans="1:7" ht="15.75" x14ac:dyDescent="0.25">
      <c r="A582" s="15"/>
      <c r="B582" s="21"/>
      <c r="C582" s="21"/>
      <c r="D582" s="18"/>
      <c r="E582" s="22"/>
      <c r="F582" s="18"/>
      <c r="G582" s="22"/>
    </row>
    <row r="583" spans="1:7" ht="15.75" x14ac:dyDescent="0.25">
      <c r="A583" s="31"/>
      <c r="B583" s="21"/>
      <c r="C583" s="21"/>
      <c r="D583" s="18"/>
      <c r="E583" s="22"/>
      <c r="F583" s="18"/>
      <c r="G583" s="22"/>
    </row>
    <row r="584" spans="1:7" ht="15.75" x14ac:dyDescent="0.25">
      <c r="A584" s="15"/>
      <c r="B584" s="21"/>
      <c r="C584" s="21"/>
      <c r="D584" s="18"/>
      <c r="E584" s="22"/>
      <c r="F584" s="18"/>
      <c r="G584" s="22"/>
    </row>
    <row r="585" spans="1:7" ht="15.75" x14ac:dyDescent="0.25">
      <c r="A585" s="31"/>
      <c r="B585" s="21"/>
      <c r="C585" s="21"/>
      <c r="D585" s="18"/>
      <c r="E585" s="22"/>
      <c r="F585" s="18"/>
      <c r="G585" s="22"/>
    </row>
    <row r="586" spans="1:7" ht="15.75" x14ac:dyDescent="0.25">
      <c r="A586" s="15"/>
      <c r="B586" s="16"/>
      <c r="C586" s="16"/>
      <c r="D586" s="15"/>
      <c r="E586" s="22"/>
      <c r="F586" s="15"/>
      <c r="G586" s="17"/>
    </row>
    <row r="587" spans="1:7" ht="15.75" x14ac:dyDescent="0.25">
      <c r="A587" s="31"/>
      <c r="B587" s="21"/>
      <c r="C587" s="21"/>
      <c r="D587" s="18"/>
      <c r="E587" s="22"/>
      <c r="F587" s="18"/>
      <c r="G587" s="22"/>
    </row>
    <row r="588" spans="1:7" ht="15.75" x14ac:dyDescent="0.25">
      <c r="A588" s="15"/>
      <c r="B588" s="21"/>
      <c r="C588" s="21"/>
      <c r="D588" s="18"/>
      <c r="E588" s="22"/>
      <c r="F588" s="18"/>
      <c r="G588" s="22"/>
    </row>
    <row r="589" spans="1:7" ht="15.75" x14ac:dyDescent="0.25">
      <c r="A589" s="31"/>
      <c r="B589" s="21"/>
      <c r="C589" s="21"/>
      <c r="D589" s="18"/>
      <c r="E589" s="22"/>
      <c r="F589" s="18"/>
      <c r="G589" s="22"/>
    </row>
    <row r="590" spans="1:7" ht="15.75" x14ac:dyDescent="0.25">
      <c r="A590" s="15"/>
      <c r="B590" s="21"/>
      <c r="C590" s="21"/>
      <c r="D590" s="18"/>
      <c r="E590" s="22"/>
      <c r="F590" s="18"/>
      <c r="G590" s="22"/>
    </row>
    <row r="591" spans="1:7" ht="15.75" x14ac:dyDescent="0.25">
      <c r="A591" s="31"/>
      <c r="B591" s="21"/>
      <c r="C591" s="21"/>
      <c r="D591" s="18"/>
      <c r="E591" s="22"/>
      <c r="F591" s="18"/>
      <c r="G591" s="22"/>
    </row>
    <row r="592" spans="1:7" ht="15.75" x14ac:dyDescent="0.25">
      <c r="A592" s="15"/>
      <c r="B592" s="21"/>
      <c r="C592" s="21"/>
      <c r="D592" s="18"/>
      <c r="E592" s="22"/>
      <c r="F592" s="18"/>
      <c r="G592" s="22"/>
    </row>
    <row r="593" spans="1:7" ht="15.75" x14ac:dyDescent="0.25">
      <c r="A593" s="31"/>
      <c r="B593" s="21"/>
      <c r="C593" s="21"/>
      <c r="D593" s="18"/>
      <c r="E593" s="22"/>
      <c r="F593" s="18"/>
      <c r="G593" s="22"/>
    </row>
    <row r="594" spans="1:7" ht="15.75" x14ac:dyDescent="0.25">
      <c r="A594" s="15"/>
      <c r="B594" s="21"/>
      <c r="C594" s="21"/>
      <c r="D594" s="18"/>
      <c r="E594" s="22"/>
      <c r="F594" s="18"/>
      <c r="G594" s="22"/>
    </row>
    <row r="595" spans="1:7" ht="15.75" x14ac:dyDescent="0.25">
      <c r="A595" s="31"/>
      <c r="B595" s="21"/>
      <c r="C595" s="21"/>
      <c r="D595" s="18"/>
      <c r="E595" s="22"/>
      <c r="F595" s="18"/>
      <c r="G595" s="22"/>
    </row>
    <row r="596" spans="1:7" ht="15.75" x14ac:dyDescent="0.25">
      <c r="A596" s="15"/>
      <c r="B596" s="21"/>
      <c r="C596" s="21"/>
      <c r="D596" s="18"/>
      <c r="E596" s="22"/>
      <c r="F596" s="18"/>
      <c r="G596" s="22"/>
    </row>
    <row r="597" spans="1:7" ht="15.75" x14ac:dyDescent="0.25">
      <c r="A597" s="31"/>
      <c r="B597" s="21"/>
      <c r="C597" s="21"/>
      <c r="D597" s="18"/>
      <c r="E597" s="22"/>
      <c r="F597" s="18"/>
      <c r="G597" s="22"/>
    </row>
    <row r="598" spans="1:7" ht="15.75" x14ac:dyDescent="0.25">
      <c r="A598" s="15"/>
      <c r="B598" s="21"/>
      <c r="C598" s="21"/>
      <c r="D598" s="18"/>
      <c r="E598" s="22"/>
      <c r="F598" s="18"/>
      <c r="G598" s="22"/>
    </row>
    <row r="599" spans="1:7" ht="15.75" x14ac:dyDescent="0.25">
      <c r="A599" s="31"/>
      <c r="B599" s="21"/>
      <c r="C599" s="21"/>
      <c r="D599" s="18"/>
      <c r="E599" s="22"/>
      <c r="F599" s="18"/>
      <c r="G599" s="22"/>
    </row>
    <row r="600" spans="1:7" ht="15.75" x14ac:dyDescent="0.25">
      <c r="A600" s="15"/>
      <c r="B600" s="21"/>
      <c r="C600" s="21"/>
      <c r="D600" s="18"/>
      <c r="E600" s="22"/>
      <c r="F600" s="18"/>
      <c r="G600" s="22"/>
    </row>
    <row r="601" spans="1:7" ht="15.75" x14ac:dyDescent="0.25">
      <c r="A601" s="31"/>
      <c r="B601" s="21"/>
      <c r="C601" s="21"/>
      <c r="D601" s="18"/>
      <c r="E601" s="22"/>
      <c r="F601" s="18"/>
      <c r="G601" s="22"/>
    </row>
    <row r="602" spans="1:7" ht="15.75" x14ac:dyDescent="0.25">
      <c r="A602" s="15"/>
      <c r="B602" s="21"/>
      <c r="C602" s="21"/>
      <c r="D602" s="18"/>
      <c r="E602" s="22"/>
      <c r="F602" s="18"/>
      <c r="G602" s="22"/>
    </row>
    <row r="603" spans="1:7" ht="15.75" x14ac:dyDescent="0.25">
      <c r="A603" s="31"/>
      <c r="B603" s="21"/>
      <c r="C603" s="21"/>
      <c r="D603" s="18"/>
      <c r="E603" s="22"/>
      <c r="F603" s="18"/>
      <c r="G603" s="22"/>
    </row>
    <row r="604" spans="1:7" ht="15.75" x14ac:dyDescent="0.25">
      <c r="A604" s="15"/>
      <c r="B604" s="16"/>
      <c r="C604" s="16"/>
      <c r="D604" s="15"/>
      <c r="E604" s="22"/>
      <c r="F604" s="15"/>
      <c r="G604" s="17"/>
    </row>
    <row r="605" spans="1:7" ht="15.75" x14ac:dyDescent="0.25">
      <c r="A605" s="31"/>
      <c r="B605" s="21"/>
      <c r="C605" s="21"/>
      <c r="D605" s="18"/>
      <c r="E605" s="22"/>
      <c r="F605" s="18"/>
      <c r="G605" s="22"/>
    </row>
    <row r="606" spans="1:7" ht="15.75" x14ac:dyDescent="0.25">
      <c r="A606" s="15"/>
      <c r="B606" s="21"/>
      <c r="C606" s="21"/>
      <c r="D606" s="18"/>
      <c r="E606" s="22"/>
      <c r="F606" s="18"/>
      <c r="G606" s="22"/>
    </row>
    <row r="607" spans="1:7" ht="15.75" x14ac:dyDescent="0.25">
      <c r="A607" s="31"/>
      <c r="B607" s="21"/>
      <c r="C607" s="21"/>
      <c r="D607" s="18"/>
      <c r="E607" s="22"/>
      <c r="F607" s="18"/>
      <c r="G607" s="22"/>
    </row>
    <row r="608" spans="1:7" ht="15.75" x14ac:dyDescent="0.25">
      <c r="A608" s="15"/>
      <c r="B608" s="16"/>
      <c r="C608" s="16"/>
      <c r="D608" s="15"/>
      <c r="E608" s="22"/>
      <c r="F608" s="15"/>
      <c r="G608" s="17"/>
    </row>
    <row r="609" spans="1:7" ht="15.75" x14ac:dyDescent="0.25">
      <c r="A609" s="31"/>
      <c r="B609" s="21"/>
      <c r="C609" s="21"/>
      <c r="D609" s="18"/>
      <c r="E609" s="22"/>
      <c r="F609" s="18"/>
      <c r="G609" s="22"/>
    </row>
    <row r="610" spans="1:7" ht="15.75" x14ac:dyDescent="0.25">
      <c r="A610" s="15"/>
      <c r="B610" s="21"/>
      <c r="C610" s="21"/>
      <c r="D610" s="18"/>
      <c r="E610" s="22"/>
      <c r="F610" s="32"/>
      <c r="G610" s="22"/>
    </row>
    <row r="611" spans="1:7" ht="15.75" x14ac:dyDescent="0.25">
      <c r="A611" s="31"/>
      <c r="B611" s="21"/>
      <c r="C611" s="21"/>
      <c r="D611" s="18"/>
      <c r="E611" s="22"/>
      <c r="F611" s="18"/>
      <c r="G611" s="22"/>
    </row>
    <row r="612" spans="1:7" ht="15.75" x14ac:dyDescent="0.25">
      <c r="A612" s="15"/>
      <c r="B612" s="21"/>
      <c r="C612" s="21"/>
      <c r="D612" s="18"/>
      <c r="E612" s="22"/>
      <c r="F612" s="18"/>
      <c r="G612" s="22"/>
    </row>
    <row r="613" spans="1:7" ht="15.75" x14ac:dyDescent="0.25">
      <c r="A613" s="31"/>
      <c r="B613" s="21"/>
      <c r="C613" s="21"/>
      <c r="D613" s="18"/>
      <c r="E613" s="22"/>
      <c r="F613" s="18"/>
      <c r="G613" s="22"/>
    </row>
    <row r="614" spans="1:7" ht="15.75" x14ac:dyDescent="0.25">
      <c r="A614" s="15"/>
      <c r="B614" s="21"/>
      <c r="C614" s="21"/>
      <c r="D614" s="18"/>
      <c r="E614" s="22"/>
      <c r="F614" s="18"/>
      <c r="G614" s="22"/>
    </row>
    <row r="615" spans="1:7" ht="15.75" x14ac:dyDescent="0.25">
      <c r="A615" s="31"/>
      <c r="B615" s="21"/>
      <c r="C615" s="21"/>
      <c r="D615" s="18"/>
      <c r="E615" s="22"/>
      <c r="F615" s="18"/>
      <c r="G615" s="22"/>
    </row>
    <row r="616" spans="1:7" ht="15.75" x14ac:dyDescent="0.25">
      <c r="A616" s="15"/>
      <c r="B616" s="21"/>
      <c r="C616" s="21"/>
      <c r="D616" s="18"/>
      <c r="E616" s="22"/>
      <c r="F616" s="18"/>
      <c r="G616" s="22"/>
    </row>
    <row r="617" spans="1:7" ht="15.75" x14ac:dyDescent="0.25">
      <c r="A617" s="31"/>
      <c r="B617" s="21"/>
      <c r="C617" s="21"/>
      <c r="D617" s="18"/>
      <c r="E617" s="22"/>
      <c r="F617" s="18"/>
      <c r="G617" s="22"/>
    </row>
    <row r="618" spans="1:7" ht="15.75" x14ac:dyDescent="0.25">
      <c r="A618" s="15"/>
      <c r="B618" s="21"/>
      <c r="C618" s="21"/>
      <c r="D618" s="18"/>
      <c r="E618" s="22"/>
      <c r="F618" s="18"/>
      <c r="G618" s="22"/>
    </row>
    <row r="619" spans="1:7" ht="15.75" x14ac:dyDescent="0.25">
      <c r="A619" s="31"/>
      <c r="B619" s="21"/>
      <c r="C619" s="21"/>
      <c r="D619" s="18"/>
      <c r="E619" s="22"/>
      <c r="F619" s="18"/>
      <c r="G619" s="22"/>
    </row>
    <row r="620" spans="1:7" ht="15.75" x14ac:dyDescent="0.25">
      <c r="A620" s="15"/>
      <c r="B620" s="21"/>
      <c r="C620" s="21"/>
      <c r="D620" s="18"/>
      <c r="E620" s="22"/>
      <c r="F620" s="18"/>
      <c r="G620" s="22"/>
    </row>
    <row r="621" spans="1:7" ht="15.75" x14ac:dyDescent="0.25">
      <c r="A621" s="31"/>
      <c r="B621" s="16"/>
      <c r="C621" s="16"/>
      <c r="D621" s="15"/>
      <c r="E621" s="22"/>
      <c r="F621" s="15"/>
      <c r="G621" s="17"/>
    </row>
    <row r="622" spans="1:7" ht="15.75" x14ac:dyDescent="0.25">
      <c r="A622" s="15"/>
      <c r="B622" s="21"/>
      <c r="C622" s="21"/>
      <c r="D622" s="18"/>
      <c r="E622" s="22"/>
      <c r="F622" s="18"/>
      <c r="G622" s="22"/>
    </row>
    <row r="623" spans="1:7" ht="15.75" x14ac:dyDescent="0.25">
      <c r="A623" s="31"/>
      <c r="B623" s="16"/>
      <c r="C623" s="16"/>
      <c r="D623" s="15"/>
      <c r="E623" s="22"/>
      <c r="F623" s="15"/>
      <c r="G623" s="17"/>
    </row>
    <row r="624" spans="1:7" ht="15.75" x14ac:dyDescent="0.25">
      <c r="A624" s="15"/>
      <c r="B624" s="21"/>
      <c r="C624" s="21"/>
      <c r="D624" s="18"/>
      <c r="E624" s="22"/>
      <c r="F624" s="18"/>
      <c r="G624" s="22"/>
    </row>
    <row r="625" spans="1:7" ht="15.75" x14ac:dyDescent="0.25">
      <c r="A625" s="31"/>
      <c r="B625" s="21"/>
      <c r="C625" s="21"/>
      <c r="D625" s="18"/>
      <c r="E625" s="22"/>
      <c r="F625" s="32"/>
      <c r="G625" s="22"/>
    </row>
    <row r="626" spans="1:7" ht="15.75" x14ac:dyDescent="0.25">
      <c r="A626" s="15"/>
      <c r="B626" s="21"/>
      <c r="C626" s="21"/>
      <c r="D626" s="18"/>
      <c r="E626" s="22"/>
      <c r="F626" s="18"/>
      <c r="G626" s="22"/>
    </row>
    <row r="627" spans="1:7" ht="15.75" x14ac:dyDescent="0.25">
      <c r="A627" s="31"/>
      <c r="B627" s="21"/>
      <c r="C627" s="21"/>
      <c r="D627" s="18"/>
      <c r="E627" s="22"/>
      <c r="F627" s="19"/>
      <c r="G627" s="22"/>
    </row>
    <row r="628" spans="1:7" ht="15.75" x14ac:dyDescent="0.25">
      <c r="A628" s="15"/>
      <c r="B628" s="21"/>
      <c r="C628" s="21"/>
      <c r="D628" s="18"/>
      <c r="E628" s="22"/>
      <c r="F628" s="18"/>
      <c r="G628" s="22"/>
    </row>
    <row r="629" spans="1:7" ht="15.75" x14ac:dyDescent="0.25">
      <c r="A629" s="31"/>
      <c r="B629" s="21"/>
      <c r="C629" s="21"/>
      <c r="D629" s="18"/>
      <c r="E629" s="22"/>
      <c r="F629" s="18"/>
      <c r="G629" s="22"/>
    </row>
    <row r="630" spans="1:7" ht="15.75" x14ac:dyDescent="0.25">
      <c r="A630" s="15"/>
      <c r="B630" s="16"/>
      <c r="C630" s="16"/>
      <c r="D630" s="15"/>
      <c r="E630" s="22"/>
      <c r="F630" s="15"/>
      <c r="G630" s="17"/>
    </row>
    <row r="631" spans="1:7" ht="15.75" x14ac:dyDescent="0.25">
      <c r="A631" s="31"/>
      <c r="B631" s="21"/>
      <c r="C631" s="21"/>
      <c r="D631" s="18"/>
      <c r="E631" s="22"/>
      <c r="F631" s="18"/>
      <c r="G631" s="22"/>
    </row>
    <row r="632" spans="1:7" ht="15.75" x14ac:dyDescent="0.25">
      <c r="A632" s="15"/>
      <c r="B632" s="21"/>
      <c r="C632" s="21"/>
      <c r="D632" s="18"/>
      <c r="E632" s="22"/>
      <c r="F632" s="18"/>
      <c r="G632" s="22"/>
    </row>
    <row r="633" spans="1:7" ht="15.75" x14ac:dyDescent="0.25">
      <c r="A633" s="31"/>
      <c r="B633" s="16"/>
      <c r="C633" s="16"/>
      <c r="D633" s="15"/>
      <c r="E633" s="22"/>
      <c r="F633" s="15"/>
      <c r="G633" s="17"/>
    </row>
    <row r="634" spans="1:7" ht="15.75" x14ac:dyDescent="0.25">
      <c r="A634" s="15"/>
      <c r="B634" s="21"/>
      <c r="C634" s="21"/>
      <c r="D634" s="18"/>
      <c r="E634" s="22"/>
      <c r="F634" s="18"/>
      <c r="G634" s="22"/>
    </row>
    <row r="635" spans="1:7" ht="15.75" x14ac:dyDescent="0.25">
      <c r="A635" s="31"/>
      <c r="B635" s="16"/>
      <c r="C635" s="16"/>
      <c r="D635" s="15"/>
      <c r="E635" s="22"/>
      <c r="F635" s="15"/>
      <c r="G635" s="17"/>
    </row>
    <row r="636" spans="1:7" ht="15.75" x14ac:dyDescent="0.25">
      <c r="A636" s="15"/>
      <c r="B636" s="16"/>
      <c r="C636" s="16"/>
      <c r="D636" s="15"/>
      <c r="E636" s="22"/>
      <c r="F636" s="15"/>
      <c r="G636" s="17"/>
    </row>
    <row r="637" spans="1:7" ht="15.75" x14ac:dyDescent="0.25">
      <c r="A637" s="31"/>
      <c r="B637" s="21"/>
      <c r="C637" s="21"/>
      <c r="D637" s="18"/>
      <c r="E637" s="22"/>
      <c r="F637" s="18"/>
      <c r="G637" s="22"/>
    </row>
    <row r="638" spans="1:7" ht="15.75" x14ac:dyDescent="0.25">
      <c r="A638" s="15"/>
      <c r="B638" s="16"/>
      <c r="C638" s="16"/>
      <c r="D638" s="15"/>
      <c r="E638" s="22"/>
      <c r="F638" s="15"/>
      <c r="G638" s="15"/>
    </row>
    <row r="639" spans="1:7" ht="15.75" x14ac:dyDescent="0.25">
      <c r="A639" s="31"/>
      <c r="B639" s="21"/>
      <c r="C639" s="21"/>
      <c r="D639" s="18"/>
      <c r="E639" s="22"/>
      <c r="F639" s="18"/>
      <c r="G639" s="22"/>
    </row>
    <row r="640" spans="1:7" ht="15.75" x14ac:dyDescent="0.25">
      <c r="A640" s="15"/>
      <c r="B640" s="21"/>
      <c r="C640" s="21"/>
      <c r="D640" s="18"/>
      <c r="E640" s="22"/>
      <c r="F640" s="18"/>
      <c r="G640" s="22"/>
    </row>
    <row r="641" spans="1:7" ht="15.75" x14ac:dyDescent="0.25">
      <c r="A641" s="31"/>
      <c r="B641" s="16"/>
      <c r="C641" s="16"/>
      <c r="D641" s="15"/>
      <c r="E641" s="22"/>
      <c r="F641" s="15"/>
      <c r="G641" s="17"/>
    </row>
    <row r="642" spans="1:7" ht="15.75" x14ac:dyDescent="0.25">
      <c r="A642" s="15"/>
      <c r="B642" s="21"/>
      <c r="C642" s="21"/>
      <c r="D642" s="18"/>
      <c r="E642" s="22"/>
      <c r="F642" s="19"/>
      <c r="G642" s="22"/>
    </row>
    <row r="643" spans="1:7" ht="15.75" x14ac:dyDescent="0.25">
      <c r="A643" s="31"/>
      <c r="B643" s="21"/>
      <c r="C643" s="21"/>
      <c r="D643" s="22"/>
      <c r="E643" s="22"/>
      <c r="F643" s="18"/>
      <c r="G643" s="22"/>
    </row>
    <row r="644" spans="1:7" ht="15.75" x14ac:dyDescent="0.25">
      <c r="A644" s="15"/>
      <c r="B644" s="21"/>
      <c r="C644" s="21"/>
      <c r="D644" s="18"/>
      <c r="E644" s="22"/>
      <c r="F644" s="18"/>
      <c r="G644" s="22"/>
    </row>
    <row r="645" spans="1:7" ht="15.75" x14ac:dyDescent="0.25">
      <c r="A645" s="31"/>
      <c r="B645" s="21"/>
      <c r="C645" s="21"/>
      <c r="D645" s="18"/>
      <c r="E645" s="22"/>
      <c r="F645" s="18"/>
      <c r="G645" s="22"/>
    </row>
    <row r="646" spans="1:7" ht="15.75" x14ac:dyDescent="0.25">
      <c r="A646" s="15"/>
      <c r="B646" s="21"/>
      <c r="C646" s="21"/>
      <c r="D646" s="18"/>
      <c r="E646" s="22"/>
      <c r="F646" s="18"/>
      <c r="G646" s="22"/>
    </row>
    <row r="647" spans="1:7" ht="15.75" x14ac:dyDescent="0.25">
      <c r="A647" s="31"/>
      <c r="B647" s="21"/>
      <c r="C647" s="21"/>
      <c r="D647" s="18"/>
      <c r="E647" s="22"/>
      <c r="F647" s="18"/>
      <c r="G647" s="22"/>
    </row>
    <row r="648" spans="1:7" ht="15.75" x14ac:dyDescent="0.25">
      <c r="A648" s="15"/>
      <c r="B648" s="21"/>
      <c r="C648" s="21"/>
      <c r="D648" s="18"/>
      <c r="E648" s="22"/>
      <c r="F648" s="18"/>
      <c r="G648" s="22"/>
    </row>
    <row r="649" spans="1:7" ht="15.75" x14ac:dyDescent="0.25">
      <c r="A649" s="31"/>
      <c r="B649" s="16"/>
      <c r="C649" s="16"/>
      <c r="D649" s="15"/>
      <c r="E649" s="22"/>
      <c r="F649" s="15"/>
      <c r="G649" s="17"/>
    </row>
    <row r="650" spans="1:7" ht="15.75" x14ac:dyDescent="0.25">
      <c r="A650" s="15"/>
      <c r="B650" s="16"/>
      <c r="C650" s="16"/>
      <c r="D650" s="15"/>
      <c r="E650" s="22"/>
      <c r="F650" s="15"/>
      <c r="G650" s="17"/>
    </row>
    <row r="651" spans="1:7" ht="15.75" x14ac:dyDescent="0.25">
      <c r="A651" s="31"/>
      <c r="B651" s="21"/>
      <c r="C651" s="21"/>
      <c r="D651" s="18"/>
      <c r="E651" s="22"/>
      <c r="F651" s="19"/>
      <c r="G651" s="22"/>
    </row>
    <row r="652" spans="1:7" ht="15.75" x14ac:dyDescent="0.25">
      <c r="A652" s="15"/>
      <c r="B652" s="21"/>
      <c r="C652" s="21"/>
      <c r="D652" s="18"/>
      <c r="E652" s="22"/>
      <c r="F652" s="18"/>
      <c r="G652" s="22"/>
    </row>
    <row r="653" spans="1:7" ht="15.75" x14ac:dyDescent="0.25">
      <c r="A653" s="31"/>
      <c r="B653" s="21"/>
      <c r="C653" s="21"/>
      <c r="D653" s="18"/>
      <c r="E653" s="22"/>
      <c r="F653" s="18"/>
      <c r="G653" s="22"/>
    </row>
    <row r="654" spans="1:7" ht="15.75" x14ac:dyDescent="0.25">
      <c r="A654" s="15"/>
      <c r="B654" s="21"/>
      <c r="C654" s="21"/>
      <c r="D654" s="18"/>
      <c r="E654" s="22"/>
      <c r="F654" s="18"/>
      <c r="G654" s="22"/>
    </row>
    <row r="655" spans="1:7" ht="15.75" x14ac:dyDescent="0.25">
      <c r="A655" s="31"/>
      <c r="B655" s="21"/>
      <c r="C655" s="21"/>
      <c r="D655" s="18"/>
      <c r="E655" s="22"/>
      <c r="F655" s="18"/>
      <c r="G655" s="22"/>
    </row>
    <row r="656" spans="1:7" ht="15.75" x14ac:dyDescent="0.25">
      <c r="A656" s="15"/>
      <c r="B656" s="21"/>
      <c r="C656" s="21"/>
      <c r="D656" s="18"/>
      <c r="E656" s="22"/>
      <c r="F656" s="18"/>
      <c r="G656" s="22"/>
    </row>
    <row r="657" spans="1:7" ht="15.75" x14ac:dyDescent="0.25">
      <c r="A657" s="31"/>
      <c r="B657" s="21"/>
      <c r="C657" s="21"/>
      <c r="D657" s="18"/>
      <c r="E657" s="22"/>
      <c r="F657" s="18"/>
      <c r="G657" s="22"/>
    </row>
    <row r="658" spans="1:7" ht="15.75" x14ac:dyDescent="0.25">
      <c r="A658" s="15"/>
      <c r="B658" s="21"/>
      <c r="C658" s="21"/>
      <c r="D658" s="18"/>
      <c r="E658" s="22"/>
      <c r="F658" s="18"/>
      <c r="G658" s="22"/>
    </row>
    <row r="659" spans="1:7" ht="15.75" x14ac:dyDescent="0.25">
      <c r="A659" s="31"/>
      <c r="B659" s="21"/>
      <c r="C659" s="21"/>
      <c r="D659" s="18"/>
      <c r="E659" s="22"/>
      <c r="F659" s="18"/>
      <c r="G659" s="22"/>
    </row>
    <row r="660" spans="1:7" ht="15.75" x14ac:dyDescent="0.25">
      <c r="A660" s="15"/>
      <c r="B660" s="21"/>
      <c r="C660" s="21"/>
      <c r="D660" s="18"/>
      <c r="E660" s="22"/>
      <c r="F660" s="18"/>
      <c r="G660" s="22"/>
    </row>
    <row r="661" spans="1:7" ht="15.75" x14ac:dyDescent="0.25">
      <c r="A661" s="31"/>
      <c r="B661" s="21"/>
      <c r="C661" s="21"/>
      <c r="D661" s="18"/>
      <c r="E661" s="22"/>
      <c r="F661" s="18"/>
      <c r="G661" s="22"/>
    </row>
    <row r="662" spans="1:7" ht="15.75" x14ac:dyDescent="0.25">
      <c r="A662" s="15"/>
      <c r="B662" s="16"/>
      <c r="C662" s="16"/>
      <c r="D662" s="15"/>
      <c r="E662" s="22"/>
      <c r="F662" s="15"/>
      <c r="G662" s="17"/>
    </row>
    <row r="663" spans="1:7" ht="15.75" x14ac:dyDescent="0.25">
      <c r="A663" s="31"/>
      <c r="B663" s="16"/>
      <c r="C663" s="16"/>
      <c r="D663" s="15"/>
      <c r="E663" s="22"/>
      <c r="F663" s="15"/>
      <c r="G663" s="17"/>
    </row>
    <row r="664" spans="1:7" ht="15.75" x14ac:dyDescent="0.25">
      <c r="A664" s="15"/>
      <c r="B664" s="21"/>
      <c r="C664" s="21"/>
      <c r="D664" s="18"/>
      <c r="E664" s="22"/>
      <c r="F664" s="18"/>
      <c r="G664" s="22"/>
    </row>
    <row r="665" spans="1:7" ht="15.75" x14ac:dyDescent="0.25">
      <c r="A665" s="31"/>
      <c r="B665" s="21"/>
      <c r="C665" s="21"/>
      <c r="D665" s="18"/>
      <c r="E665" s="22"/>
      <c r="F665" s="18"/>
      <c r="G665" s="22"/>
    </row>
    <row r="666" spans="1:7" ht="15.75" x14ac:dyDescent="0.25">
      <c r="A666" s="15"/>
      <c r="B666" s="21"/>
      <c r="C666" s="21"/>
      <c r="D666" s="18"/>
      <c r="E666" s="22"/>
      <c r="F666" s="18"/>
      <c r="G666" s="22"/>
    </row>
    <row r="667" spans="1:7" ht="15.75" x14ac:dyDescent="0.25">
      <c r="A667" s="31"/>
      <c r="B667" s="21"/>
      <c r="C667" s="21"/>
      <c r="D667" s="18"/>
      <c r="E667" s="22"/>
      <c r="F667" s="18"/>
      <c r="G667" s="22"/>
    </row>
    <row r="668" spans="1:7" ht="15.75" x14ac:dyDescent="0.25">
      <c r="A668" s="15"/>
      <c r="B668" s="21"/>
      <c r="C668" s="21"/>
      <c r="D668" s="18"/>
      <c r="E668" s="22"/>
      <c r="F668" s="18"/>
      <c r="G668" s="22"/>
    </row>
    <row r="669" spans="1:7" ht="15.75" x14ac:dyDescent="0.25">
      <c r="A669" s="31"/>
      <c r="B669" s="16"/>
      <c r="C669" s="16"/>
      <c r="D669" s="15"/>
      <c r="E669" s="22"/>
      <c r="F669" s="15"/>
      <c r="G669" s="17"/>
    </row>
    <row r="670" spans="1:7" ht="15.75" x14ac:dyDescent="0.25">
      <c r="A670" s="15"/>
      <c r="B670" s="21"/>
      <c r="C670" s="21"/>
      <c r="D670" s="18"/>
      <c r="E670" s="22"/>
      <c r="F670" s="32"/>
      <c r="G670" s="22"/>
    </row>
    <row r="671" spans="1:7" ht="15.75" x14ac:dyDescent="0.25">
      <c r="A671" s="31"/>
      <c r="B671" s="16"/>
      <c r="C671" s="16"/>
      <c r="D671" s="15"/>
      <c r="E671" s="22"/>
      <c r="F671" s="15"/>
      <c r="G671" s="17"/>
    </row>
    <row r="672" spans="1:7" ht="15.75" x14ac:dyDescent="0.25">
      <c r="A672" s="15"/>
      <c r="B672" s="21"/>
      <c r="C672" s="21"/>
      <c r="D672" s="34"/>
      <c r="E672" s="22"/>
      <c r="F672" s="18"/>
      <c r="G672" s="22"/>
    </row>
    <row r="673" spans="1:7" ht="15.75" x14ac:dyDescent="0.25">
      <c r="A673" s="31"/>
      <c r="B673" s="16"/>
      <c r="C673" s="16"/>
      <c r="D673" s="15"/>
      <c r="E673" s="22"/>
      <c r="F673" s="15"/>
      <c r="G673" s="17"/>
    </row>
    <row r="674" spans="1:7" ht="15.75" x14ac:dyDescent="0.25">
      <c r="A674" s="15"/>
      <c r="B674" s="21"/>
      <c r="C674" s="21"/>
      <c r="D674" s="18"/>
      <c r="E674" s="22"/>
      <c r="F674" s="18"/>
      <c r="G674" s="22"/>
    </row>
    <row r="675" spans="1:7" ht="15.75" x14ac:dyDescent="0.25">
      <c r="A675" s="31"/>
      <c r="B675" s="21"/>
      <c r="C675" s="21"/>
      <c r="D675" s="18"/>
      <c r="E675" s="22"/>
      <c r="F675" s="18"/>
      <c r="G675" s="22"/>
    </row>
    <row r="676" spans="1:7" ht="15.75" x14ac:dyDescent="0.25">
      <c r="A676" s="15"/>
      <c r="B676" s="21"/>
      <c r="C676" s="21"/>
      <c r="D676" s="18"/>
      <c r="E676" s="22"/>
      <c r="F676" s="18"/>
      <c r="G676" s="22"/>
    </row>
    <row r="677" spans="1:7" ht="15.75" x14ac:dyDescent="0.25">
      <c r="A677" s="31"/>
      <c r="B677" s="21"/>
      <c r="C677" s="21"/>
      <c r="D677" s="18"/>
      <c r="E677" s="22"/>
      <c r="F677" s="18"/>
      <c r="G677" s="22"/>
    </row>
    <row r="678" spans="1:7" ht="15.75" x14ac:dyDescent="0.25">
      <c r="A678" s="15"/>
      <c r="B678" s="21"/>
      <c r="C678" s="21"/>
      <c r="D678" s="18"/>
      <c r="E678" s="22"/>
      <c r="F678" s="18"/>
      <c r="G678" s="22"/>
    </row>
    <row r="679" spans="1:7" ht="15.75" x14ac:dyDescent="0.25">
      <c r="A679" s="31"/>
      <c r="B679" s="21"/>
      <c r="C679" s="21"/>
      <c r="D679" s="18"/>
      <c r="E679" s="22"/>
      <c r="F679" s="18"/>
      <c r="G679" s="22"/>
    </row>
    <row r="680" spans="1:7" ht="15.75" x14ac:dyDescent="0.25">
      <c r="A680" s="15"/>
      <c r="B680" s="21"/>
      <c r="C680" s="21"/>
      <c r="D680" s="18"/>
      <c r="E680" s="22"/>
      <c r="F680" s="18"/>
      <c r="G680" s="22"/>
    </row>
    <row r="681" spans="1:7" ht="15.75" x14ac:dyDescent="0.25">
      <c r="A681" s="31"/>
      <c r="B681" s="21"/>
      <c r="C681" s="21"/>
      <c r="D681" s="18"/>
      <c r="E681" s="22"/>
      <c r="F681" s="18"/>
      <c r="G681" s="22"/>
    </row>
    <row r="682" spans="1:7" ht="15.75" x14ac:dyDescent="0.25">
      <c r="A682" s="15"/>
      <c r="B682" s="21"/>
      <c r="C682" s="21"/>
      <c r="D682" s="18"/>
      <c r="E682" s="22"/>
      <c r="F682" s="18"/>
      <c r="G682" s="22"/>
    </row>
    <row r="683" spans="1:7" ht="15.75" x14ac:dyDescent="0.25">
      <c r="A683" s="31"/>
      <c r="B683" s="21"/>
      <c r="C683" s="21"/>
      <c r="D683" s="18"/>
      <c r="E683" s="22"/>
      <c r="F683" s="18"/>
      <c r="G683" s="22"/>
    </row>
    <row r="684" spans="1:7" ht="15.75" x14ac:dyDescent="0.25">
      <c r="A684" s="15"/>
      <c r="B684" s="21"/>
      <c r="C684" s="21"/>
      <c r="D684" s="18"/>
      <c r="E684" s="22"/>
      <c r="F684" s="32"/>
      <c r="G684" s="22"/>
    </row>
    <row r="685" spans="1:7" ht="15.75" x14ac:dyDescent="0.25">
      <c r="A685" s="31"/>
      <c r="B685" s="16"/>
      <c r="C685" s="16"/>
      <c r="D685" s="15"/>
      <c r="E685" s="22"/>
      <c r="F685" s="15"/>
      <c r="G685" s="17"/>
    </row>
    <row r="686" spans="1:7" ht="15.75" x14ac:dyDescent="0.25">
      <c r="A686" s="15"/>
      <c r="B686" s="21"/>
      <c r="C686" s="21"/>
      <c r="D686" s="18"/>
      <c r="E686" s="22"/>
      <c r="F686" s="18"/>
      <c r="G686" s="22"/>
    </row>
    <row r="687" spans="1:7" ht="15.75" x14ac:dyDescent="0.25">
      <c r="A687" s="31"/>
      <c r="B687" s="21"/>
      <c r="C687" s="21"/>
      <c r="D687" s="18"/>
      <c r="E687" s="22"/>
      <c r="F687" s="18"/>
      <c r="G687" s="22"/>
    </row>
    <row r="688" spans="1:7" ht="15.75" x14ac:dyDescent="0.25">
      <c r="A688" s="15"/>
      <c r="B688" s="21"/>
      <c r="C688" s="21"/>
      <c r="D688" s="18"/>
      <c r="E688" s="22"/>
      <c r="F688" s="18"/>
      <c r="G688" s="22"/>
    </row>
    <row r="689" spans="1:7" ht="15.75" x14ac:dyDescent="0.25">
      <c r="A689" s="31"/>
      <c r="B689" s="21"/>
      <c r="C689" s="21"/>
      <c r="D689" s="18"/>
      <c r="E689" s="22"/>
      <c r="F689" s="18"/>
      <c r="G689" s="22"/>
    </row>
    <row r="690" spans="1:7" ht="15.75" x14ac:dyDescent="0.25">
      <c r="A690" s="15"/>
      <c r="B690" s="21"/>
      <c r="C690" s="21"/>
      <c r="D690" s="18"/>
      <c r="E690" s="22"/>
      <c r="F690" s="18"/>
      <c r="G690" s="22"/>
    </row>
    <row r="691" spans="1:7" ht="15.75" x14ac:dyDescent="0.25">
      <c r="A691" s="31"/>
      <c r="B691" s="16"/>
      <c r="C691" s="16"/>
      <c r="D691" s="15"/>
      <c r="E691" s="22"/>
      <c r="F691" s="15"/>
      <c r="G691" s="17"/>
    </row>
    <row r="692" spans="1:7" ht="15.75" x14ac:dyDescent="0.25">
      <c r="A692" s="15"/>
      <c r="B692" s="21"/>
      <c r="C692" s="21"/>
      <c r="D692" s="18"/>
      <c r="E692" s="22"/>
      <c r="F692" s="18"/>
      <c r="G692" s="22"/>
    </row>
    <row r="693" spans="1:7" ht="15.75" x14ac:dyDescent="0.25">
      <c r="A693" s="31"/>
      <c r="B693" s="21"/>
      <c r="C693" s="21"/>
      <c r="D693" s="18"/>
      <c r="E693" s="22"/>
      <c r="F693" s="18"/>
      <c r="G693" s="22"/>
    </row>
    <row r="694" spans="1:7" ht="15.75" x14ac:dyDescent="0.25">
      <c r="A694" s="15"/>
      <c r="B694" s="21"/>
      <c r="C694" s="21"/>
      <c r="D694" s="18"/>
      <c r="E694" s="22"/>
      <c r="F694" s="18"/>
      <c r="G694" s="22"/>
    </row>
    <row r="695" spans="1:7" ht="15.75" x14ac:dyDescent="0.25">
      <c r="A695" s="31"/>
      <c r="B695" s="21"/>
      <c r="C695" s="21"/>
      <c r="D695" s="18"/>
      <c r="E695" s="22"/>
      <c r="F695" s="18"/>
      <c r="G695" s="22"/>
    </row>
    <row r="696" spans="1:7" ht="15.75" x14ac:dyDescent="0.25">
      <c r="A696" s="15"/>
      <c r="B696" s="21"/>
      <c r="C696" s="21"/>
      <c r="D696" s="18"/>
      <c r="E696" s="22"/>
      <c r="F696" s="18"/>
      <c r="G696" s="22"/>
    </row>
    <row r="697" spans="1:7" ht="15.75" x14ac:dyDescent="0.25">
      <c r="A697" s="31"/>
      <c r="B697" s="21"/>
      <c r="C697" s="21"/>
      <c r="D697" s="18"/>
      <c r="E697" s="22"/>
      <c r="F697" s="18"/>
      <c r="G697" s="22"/>
    </row>
    <row r="698" spans="1:7" ht="15.75" x14ac:dyDescent="0.25">
      <c r="A698" s="15"/>
      <c r="B698" s="21"/>
      <c r="C698" s="21"/>
      <c r="D698" s="18"/>
      <c r="E698" s="22"/>
      <c r="F698" s="18"/>
      <c r="G698" s="22"/>
    </row>
    <row r="699" spans="1:7" ht="15.75" x14ac:dyDescent="0.25">
      <c r="A699" s="31"/>
      <c r="B699" s="21"/>
      <c r="C699" s="21"/>
      <c r="D699" s="18"/>
      <c r="E699" s="22"/>
      <c r="F699" s="18"/>
      <c r="G699" s="22"/>
    </row>
    <row r="700" spans="1:7" ht="15.75" x14ac:dyDescent="0.25">
      <c r="A700" s="15"/>
      <c r="B700" s="16"/>
      <c r="C700" s="16"/>
      <c r="D700" s="15"/>
      <c r="E700" s="22"/>
      <c r="F700" s="15"/>
      <c r="G700" s="17"/>
    </row>
    <row r="701" spans="1:7" ht="15.75" x14ac:dyDescent="0.25">
      <c r="A701" s="31"/>
      <c r="B701" s="21"/>
      <c r="C701" s="21"/>
      <c r="D701" s="18"/>
      <c r="E701" s="22"/>
      <c r="F701" s="18"/>
      <c r="G701" s="22"/>
    </row>
    <row r="702" spans="1:7" ht="15.75" x14ac:dyDescent="0.25">
      <c r="A702" s="15"/>
      <c r="B702" s="21"/>
      <c r="C702" s="21"/>
      <c r="D702" s="18"/>
      <c r="E702" s="22"/>
      <c r="F702" s="18"/>
      <c r="G702" s="22"/>
    </row>
    <row r="703" spans="1:7" ht="15.75" x14ac:dyDescent="0.25">
      <c r="A703" s="31"/>
      <c r="B703" s="21"/>
      <c r="C703" s="21"/>
      <c r="D703" s="18"/>
      <c r="E703" s="22"/>
      <c r="F703" s="18"/>
      <c r="G703" s="22"/>
    </row>
    <row r="704" spans="1:7" ht="15.75" x14ac:dyDescent="0.25">
      <c r="A704" s="15"/>
      <c r="B704" s="21"/>
      <c r="C704" s="21"/>
      <c r="D704" s="18"/>
      <c r="E704" s="22"/>
      <c r="F704" s="18"/>
      <c r="G704" s="22"/>
    </row>
    <row r="705" spans="1:7" ht="15.75" x14ac:dyDescent="0.25">
      <c r="A705" s="31"/>
      <c r="B705" s="21"/>
      <c r="C705" s="21"/>
      <c r="D705" s="18"/>
      <c r="E705" s="22"/>
      <c r="F705" s="19"/>
      <c r="G705" s="22"/>
    </row>
    <row r="706" spans="1:7" ht="15.75" x14ac:dyDescent="0.25">
      <c r="A706" s="15"/>
      <c r="B706" s="21"/>
      <c r="C706" s="21"/>
      <c r="D706" s="18"/>
      <c r="E706" s="22"/>
      <c r="F706" s="18"/>
      <c r="G706" s="22"/>
    </row>
    <row r="707" spans="1:7" ht="15.75" x14ac:dyDescent="0.25">
      <c r="A707" s="31"/>
      <c r="B707" s="21"/>
      <c r="C707" s="21"/>
      <c r="D707" s="18"/>
      <c r="E707" s="22"/>
      <c r="F707" s="32"/>
      <c r="G707" s="22"/>
    </row>
    <row r="708" spans="1:7" ht="15.75" x14ac:dyDescent="0.25">
      <c r="A708" s="15"/>
      <c r="B708" s="21"/>
      <c r="C708" s="21"/>
      <c r="D708" s="18"/>
      <c r="E708" s="22"/>
      <c r="F708" s="18"/>
      <c r="G708" s="22"/>
    </row>
    <row r="709" spans="1:7" ht="15.75" x14ac:dyDescent="0.25">
      <c r="A709" s="31"/>
      <c r="B709" s="21"/>
      <c r="C709" s="21"/>
      <c r="D709" s="18"/>
      <c r="E709" s="22"/>
      <c r="F709" s="18"/>
      <c r="G709" s="22"/>
    </row>
    <row r="710" spans="1:7" ht="15.75" x14ac:dyDescent="0.25">
      <c r="A710" s="15"/>
      <c r="B710" s="21"/>
      <c r="C710" s="21"/>
      <c r="D710" s="18"/>
      <c r="E710" s="22"/>
      <c r="F710" s="18"/>
      <c r="G710" s="22"/>
    </row>
    <row r="711" spans="1:7" ht="15.75" x14ac:dyDescent="0.25">
      <c r="A711" s="31"/>
      <c r="B711" s="21"/>
      <c r="C711" s="21"/>
      <c r="D711" s="18"/>
      <c r="E711" s="22"/>
      <c r="F711" s="18"/>
      <c r="G711" s="22"/>
    </row>
    <row r="712" spans="1:7" ht="15.75" x14ac:dyDescent="0.25">
      <c r="A712" s="15"/>
      <c r="B712" s="21"/>
      <c r="C712" s="21"/>
      <c r="D712" s="18"/>
      <c r="E712" s="22"/>
      <c r="F712" s="18"/>
      <c r="G712" s="22"/>
    </row>
    <row r="713" spans="1:7" ht="15.75" x14ac:dyDescent="0.25">
      <c r="A713" s="31"/>
      <c r="B713" s="16"/>
      <c r="C713" s="16"/>
      <c r="D713" s="15"/>
      <c r="E713" s="22"/>
      <c r="F713" s="15"/>
      <c r="G713" s="17"/>
    </row>
    <row r="714" spans="1:7" ht="15.75" x14ac:dyDescent="0.25">
      <c r="A714" s="15"/>
      <c r="B714" s="16"/>
      <c r="C714" s="16"/>
      <c r="D714" s="15"/>
      <c r="E714" s="22"/>
      <c r="F714" s="15"/>
      <c r="G714" s="17"/>
    </row>
    <row r="715" spans="1:7" ht="15.75" x14ac:dyDescent="0.25">
      <c r="A715" s="31"/>
      <c r="B715" s="21"/>
      <c r="C715" s="21"/>
      <c r="D715" s="18"/>
      <c r="E715" s="22"/>
      <c r="F715" s="18"/>
      <c r="G715" s="22"/>
    </row>
    <row r="716" spans="1:7" ht="15.75" x14ac:dyDescent="0.25">
      <c r="A716" s="15"/>
      <c r="B716" s="21"/>
      <c r="C716" s="21"/>
      <c r="D716" s="18"/>
      <c r="E716" s="22"/>
      <c r="F716" s="18"/>
      <c r="G716" s="22"/>
    </row>
    <row r="717" spans="1:7" ht="15.75" x14ac:dyDescent="0.25">
      <c r="A717" s="31"/>
      <c r="B717" s="16"/>
      <c r="C717" s="16"/>
      <c r="D717" s="15"/>
      <c r="E717" s="22"/>
      <c r="F717" s="15"/>
      <c r="G717" s="17"/>
    </row>
    <row r="718" spans="1:7" ht="15.75" x14ac:dyDescent="0.25">
      <c r="A718" s="15"/>
      <c r="B718" s="21"/>
      <c r="C718" s="21"/>
      <c r="D718" s="18"/>
      <c r="E718" s="22"/>
      <c r="F718" s="18"/>
      <c r="G718" s="22"/>
    </row>
    <row r="719" spans="1:7" ht="15.75" x14ac:dyDescent="0.25">
      <c r="A719" s="31"/>
      <c r="B719" s="21"/>
      <c r="C719" s="21"/>
      <c r="D719" s="18"/>
      <c r="E719" s="22"/>
      <c r="F719" s="18"/>
      <c r="G719" s="22"/>
    </row>
    <row r="720" spans="1:7" ht="15.75" x14ac:dyDescent="0.25">
      <c r="A720" s="15"/>
      <c r="B720" s="21"/>
      <c r="C720" s="21"/>
      <c r="D720" s="18"/>
      <c r="E720" s="22"/>
      <c r="F720" s="18"/>
      <c r="G720" s="22"/>
    </row>
    <row r="721" spans="1:7" ht="15.75" x14ac:dyDescent="0.25">
      <c r="A721" s="31"/>
      <c r="B721" s="21"/>
      <c r="C721" s="21"/>
      <c r="D721" s="18"/>
      <c r="E721" s="22"/>
      <c r="F721" s="18"/>
      <c r="G721" s="22"/>
    </row>
    <row r="722" spans="1:7" ht="15.75" x14ac:dyDescent="0.25">
      <c r="A722" s="15"/>
      <c r="B722" s="16"/>
      <c r="C722" s="16"/>
      <c r="D722" s="15"/>
      <c r="E722" s="22"/>
      <c r="F722" s="15"/>
      <c r="G722" s="17"/>
    </row>
    <row r="723" spans="1:7" ht="15.75" x14ac:dyDescent="0.25">
      <c r="A723" s="31"/>
      <c r="B723" s="16"/>
      <c r="C723" s="16"/>
      <c r="D723" s="15"/>
      <c r="E723" s="22"/>
      <c r="F723" s="15"/>
      <c r="G723" s="17"/>
    </row>
    <row r="724" spans="1:7" ht="15.75" x14ac:dyDescent="0.25">
      <c r="A724" s="15"/>
      <c r="B724" s="21"/>
      <c r="C724" s="21"/>
      <c r="D724" s="18"/>
      <c r="E724" s="22"/>
      <c r="F724" s="18"/>
      <c r="G724" s="22"/>
    </row>
    <row r="725" spans="1:7" ht="15.75" x14ac:dyDescent="0.25">
      <c r="A725" s="31"/>
      <c r="B725" s="21"/>
      <c r="C725" s="21"/>
      <c r="D725" s="18"/>
      <c r="E725" s="22"/>
      <c r="F725" s="18"/>
      <c r="G725" s="22"/>
    </row>
    <row r="726" spans="1:7" ht="15.75" x14ac:dyDescent="0.25">
      <c r="A726" s="15"/>
      <c r="B726" s="21"/>
      <c r="C726" s="21"/>
      <c r="D726" s="18"/>
      <c r="E726" s="22"/>
      <c r="F726" s="18"/>
      <c r="G726" s="22"/>
    </row>
    <row r="727" spans="1:7" ht="15.75" x14ac:dyDescent="0.25">
      <c r="A727" s="31"/>
      <c r="B727" s="16"/>
      <c r="C727" s="16"/>
      <c r="D727" s="15"/>
      <c r="E727" s="22"/>
      <c r="F727" s="15"/>
      <c r="G727" s="17"/>
    </row>
    <row r="728" spans="1:7" ht="15.75" x14ac:dyDescent="0.25">
      <c r="A728" s="15"/>
      <c r="B728" s="21"/>
      <c r="C728" s="21"/>
      <c r="D728" s="18"/>
      <c r="E728" s="22"/>
      <c r="F728" s="18"/>
      <c r="G728" s="22"/>
    </row>
    <row r="729" spans="1:7" ht="15.75" x14ac:dyDescent="0.25">
      <c r="A729" s="31"/>
      <c r="B729" s="21"/>
      <c r="C729" s="21"/>
      <c r="D729" s="18"/>
      <c r="E729" s="22"/>
      <c r="F729" s="18"/>
      <c r="G729" s="22"/>
    </row>
    <row r="730" spans="1:7" ht="15.75" x14ac:dyDescent="0.25">
      <c r="A730" s="15"/>
      <c r="B730" s="21"/>
      <c r="C730" s="21"/>
      <c r="D730" s="18"/>
      <c r="E730" s="22"/>
      <c r="F730" s="18"/>
      <c r="G730" s="22"/>
    </row>
    <row r="731" spans="1:7" ht="15.75" x14ac:dyDescent="0.25">
      <c r="A731" s="31"/>
      <c r="B731" s="21"/>
      <c r="C731" s="21"/>
      <c r="D731" s="18"/>
      <c r="E731" s="22"/>
      <c r="F731" s="18"/>
      <c r="G731" s="22"/>
    </row>
    <row r="732" spans="1:7" ht="15.75" x14ac:dyDescent="0.25">
      <c r="A732" s="15"/>
      <c r="B732" s="21"/>
      <c r="C732" s="21"/>
      <c r="D732" s="18"/>
      <c r="E732" s="22"/>
      <c r="F732" s="18"/>
      <c r="G732" s="22"/>
    </row>
    <row r="733" spans="1:7" ht="15.75" x14ac:dyDescent="0.25">
      <c r="A733" s="31"/>
      <c r="B733" s="21"/>
      <c r="C733" s="21"/>
      <c r="D733" s="18"/>
      <c r="E733" s="22"/>
      <c r="F733" s="18"/>
      <c r="G733" s="22"/>
    </row>
    <row r="734" spans="1:7" ht="15.75" x14ac:dyDescent="0.25">
      <c r="A734" s="15"/>
      <c r="B734" s="21"/>
      <c r="C734" s="21"/>
      <c r="D734" s="18"/>
      <c r="E734" s="22"/>
      <c r="F734" s="18"/>
      <c r="G734" s="22"/>
    </row>
    <row r="735" spans="1:7" ht="15.75" x14ac:dyDescent="0.25">
      <c r="A735" s="31"/>
      <c r="B735" s="16"/>
      <c r="C735" s="16"/>
      <c r="D735" s="15"/>
      <c r="E735" s="22"/>
      <c r="F735" s="15"/>
      <c r="G735" s="17"/>
    </row>
    <row r="736" spans="1:7" ht="15.75" x14ac:dyDescent="0.25">
      <c r="A736" s="15"/>
      <c r="B736" s="21"/>
      <c r="C736" s="21"/>
      <c r="D736" s="18"/>
      <c r="E736" s="22"/>
      <c r="F736" s="18"/>
      <c r="G736" s="22"/>
    </row>
    <row r="737" spans="1:7" ht="15.75" x14ac:dyDescent="0.25">
      <c r="A737" s="31"/>
      <c r="B737" s="21"/>
      <c r="C737" s="21"/>
      <c r="D737" s="18"/>
      <c r="E737" s="22"/>
      <c r="F737" s="18"/>
      <c r="G737" s="22"/>
    </row>
    <row r="738" spans="1:7" ht="15.75" x14ac:dyDescent="0.25">
      <c r="A738" s="15"/>
      <c r="B738" s="21"/>
      <c r="C738" s="21"/>
      <c r="D738" s="18"/>
      <c r="E738" s="22"/>
      <c r="F738" s="18"/>
      <c r="G738" s="22"/>
    </row>
    <row r="739" spans="1:7" ht="15.75" x14ac:dyDescent="0.25">
      <c r="A739" s="31"/>
      <c r="B739" s="21"/>
      <c r="C739" s="21"/>
      <c r="D739" s="18"/>
      <c r="E739" s="22"/>
      <c r="F739" s="19"/>
      <c r="G739" s="22"/>
    </row>
    <row r="740" spans="1:7" ht="15.75" x14ac:dyDescent="0.25">
      <c r="A740" s="15"/>
      <c r="B740" s="21"/>
      <c r="C740" s="21"/>
      <c r="D740" s="18"/>
      <c r="E740" s="22"/>
      <c r="F740" s="18"/>
      <c r="G740" s="22"/>
    </row>
    <row r="741" spans="1:7" ht="15.75" x14ac:dyDescent="0.25">
      <c r="A741" s="31"/>
      <c r="B741" s="21"/>
      <c r="C741" s="21"/>
      <c r="D741" s="18"/>
      <c r="E741" s="22"/>
      <c r="F741" s="18"/>
      <c r="G741" s="22"/>
    </row>
    <row r="742" spans="1:7" ht="15.75" x14ac:dyDescent="0.25">
      <c r="A742" s="15"/>
      <c r="B742" s="21"/>
      <c r="C742" s="21"/>
      <c r="D742" s="18"/>
      <c r="E742" s="22"/>
      <c r="F742" s="18"/>
      <c r="G742" s="22"/>
    </row>
    <row r="743" spans="1:7" ht="15.75" x14ac:dyDescent="0.25">
      <c r="A743" s="31"/>
      <c r="B743" s="16"/>
      <c r="C743" s="16"/>
      <c r="D743" s="15"/>
      <c r="E743" s="22"/>
      <c r="F743" s="15"/>
      <c r="G743" s="17"/>
    </row>
    <row r="744" spans="1:7" ht="15.75" x14ac:dyDescent="0.25">
      <c r="A744" s="15"/>
      <c r="B744" s="21"/>
      <c r="C744" s="21"/>
      <c r="D744" s="18"/>
      <c r="E744" s="22"/>
      <c r="F744" s="18"/>
      <c r="G744" s="22"/>
    </row>
    <row r="745" spans="1:7" ht="15.75" x14ac:dyDescent="0.25">
      <c r="A745" s="31"/>
      <c r="B745" s="21"/>
      <c r="C745" s="21"/>
      <c r="D745" s="18"/>
      <c r="E745" s="22"/>
      <c r="F745" s="18"/>
      <c r="G745" s="22"/>
    </row>
    <row r="746" spans="1:7" ht="15.75" x14ac:dyDescent="0.25">
      <c r="A746" s="15"/>
      <c r="B746" s="21"/>
      <c r="C746" s="21"/>
      <c r="D746" s="18"/>
      <c r="E746" s="22"/>
      <c r="F746" s="18"/>
      <c r="G746" s="22"/>
    </row>
    <row r="747" spans="1:7" ht="15.75" x14ac:dyDescent="0.25">
      <c r="A747" s="31"/>
      <c r="B747" s="21"/>
      <c r="C747" s="21"/>
      <c r="D747" s="18"/>
      <c r="E747" s="22"/>
      <c r="F747" s="18"/>
      <c r="G747" s="22"/>
    </row>
    <row r="748" spans="1:7" ht="15.75" x14ac:dyDescent="0.25">
      <c r="A748" s="15"/>
      <c r="B748" s="21"/>
      <c r="C748" s="21"/>
      <c r="D748" s="18"/>
      <c r="E748" s="22"/>
      <c r="F748" s="18"/>
      <c r="G748" s="22"/>
    </row>
    <row r="749" spans="1:7" ht="15.75" x14ac:dyDescent="0.25">
      <c r="A749" s="31"/>
      <c r="B749" s="16"/>
      <c r="C749" s="16"/>
      <c r="D749" s="15"/>
      <c r="E749" s="22"/>
      <c r="F749" s="15"/>
      <c r="G749" s="17"/>
    </row>
    <row r="750" spans="1:7" ht="15.75" x14ac:dyDescent="0.25">
      <c r="A750" s="15"/>
      <c r="B750" s="21"/>
      <c r="C750" s="21"/>
      <c r="D750" s="18"/>
      <c r="E750" s="22"/>
      <c r="F750" s="18"/>
      <c r="G750" s="22"/>
    </row>
    <row r="751" spans="1:7" ht="15.75" x14ac:dyDescent="0.25">
      <c r="A751" s="31"/>
      <c r="B751" s="16"/>
      <c r="C751" s="16"/>
      <c r="D751" s="15"/>
      <c r="E751" s="22"/>
      <c r="F751" s="15"/>
      <c r="G751" s="17"/>
    </row>
    <row r="752" spans="1:7" ht="15.75" x14ac:dyDescent="0.25">
      <c r="A752" s="15"/>
      <c r="B752" s="21"/>
      <c r="C752" s="21"/>
      <c r="D752" s="18"/>
      <c r="E752" s="22"/>
      <c r="F752" s="18"/>
      <c r="G752" s="22"/>
    </row>
    <row r="753" spans="1:7" ht="15.75" x14ac:dyDescent="0.25">
      <c r="A753" s="31"/>
      <c r="B753" s="21"/>
      <c r="C753" s="21"/>
      <c r="D753" s="18"/>
      <c r="E753" s="22"/>
      <c r="F753" s="18"/>
      <c r="G753" s="22"/>
    </row>
    <row r="754" spans="1:7" ht="15.75" x14ac:dyDescent="0.25">
      <c r="A754" s="15"/>
      <c r="B754" s="16"/>
      <c r="C754" s="16"/>
      <c r="D754" s="15"/>
      <c r="E754" s="22"/>
      <c r="F754" s="15"/>
      <c r="G754" s="17"/>
    </row>
    <row r="755" spans="1:7" ht="15.75" x14ac:dyDescent="0.25">
      <c r="A755" s="31"/>
      <c r="B755" s="21"/>
      <c r="C755" s="21"/>
      <c r="D755" s="18"/>
      <c r="E755" s="22"/>
      <c r="F755" s="18"/>
      <c r="G755" s="22"/>
    </row>
    <row r="756" spans="1:7" ht="15.75" x14ac:dyDescent="0.25">
      <c r="A756" s="15"/>
      <c r="B756" s="21"/>
      <c r="C756" s="21"/>
      <c r="D756" s="18"/>
      <c r="E756" s="22"/>
      <c r="F756" s="18"/>
      <c r="G756" s="22"/>
    </row>
    <row r="757" spans="1:7" ht="15.75" x14ac:dyDescent="0.25">
      <c r="A757" s="31"/>
      <c r="B757" s="21"/>
      <c r="C757" s="21"/>
      <c r="D757" s="18"/>
      <c r="E757" s="22"/>
      <c r="F757" s="18"/>
      <c r="G757" s="22"/>
    </row>
    <row r="758" spans="1:7" ht="15.75" x14ac:dyDescent="0.25">
      <c r="A758" s="15"/>
      <c r="B758" s="21"/>
      <c r="C758" s="21"/>
      <c r="D758" s="18"/>
      <c r="E758" s="22"/>
      <c r="F758" s="18"/>
      <c r="G758" s="22"/>
    </row>
    <row r="759" spans="1:7" ht="15.75" x14ac:dyDescent="0.25">
      <c r="A759" s="31"/>
      <c r="B759" s="21"/>
      <c r="C759" s="21"/>
      <c r="D759" s="18"/>
      <c r="E759" s="22"/>
      <c r="F759" s="18"/>
      <c r="G759" s="22"/>
    </row>
    <row r="760" spans="1:7" ht="15.75" x14ac:dyDescent="0.25">
      <c r="A760" s="15"/>
      <c r="B760" s="21"/>
      <c r="C760" s="21"/>
      <c r="D760" s="18"/>
      <c r="E760" s="22"/>
      <c r="F760" s="18"/>
      <c r="G760" s="22"/>
    </row>
    <row r="761" spans="1:7" ht="15.75" x14ac:dyDescent="0.25">
      <c r="A761" s="31"/>
      <c r="B761" s="21"/>
      <c r="C761" s="21"/>
      <c r="D761" s="18"/>
      <c r="E761" s="22"/>
      <c r="F761" s="18"/>
      <c r="G761" s="22"/>
    </row>
    <row r="762" spans="1:7" ht="15.75" x14ac:dyDescent="0.25">
      <c r="A762" s="15"/>
      <c r="B762" s="21"/>
      <c r="C762" s="21"/>
      <c r="D762" s="18"/>
      <c r="E762" s="22"/>
      <c r="F762" s="18"/>
      <c r="G762" s="22"/>
    </row>
    <row r="763" spans="1:7" ht="15.75" x14ac:dyDescent="0.25">
      <c r="A763" s="31"/>
      <c r="B763" s="21"/>
      <c r="C763" s="21"/>
      <c r="D763" s="18"/>
      <c r="E763" s="22"/>
      <c r="F763" s="18"/>
      <c r="G763" s="22"/>
    </row>
    <row r="764" spans="1:7" ht="15.75" x14ac:dyDescent="0.25">
      <c r="A764" s="15"/>
      <c r="B764" s="21"/>
      <c r="C764" s="21"/>
      <c r="D764" s="18"/>
      <c r="E764" s="22"/>
      <c r="F764" s="18"/>
      <c r="G764" s="22"/>
    </row>
    <row r="765" spans="1:7" ht="15.75" x14ac:dyDescent="0.25">
      <c r="A765" s="31"/>
      <c r="B765" s="21"/>
      <c r="C765" s="21"/>
      <c r="D765" s="18"/>
      <c r="E765" s="22"/>
      <c r="F765" s="18"/>
      <c r="G765" s="22"/>
    </row>
    <row r="766" spans="1:7" ht="15.75" x14ac:dyDescent="0.25">
      <c r="A766" s="15"/>
      <c r="B766" s="21"/>
      <c r="C766" s="21"/>
      <c r="D766" s="18"/>
      <c r="E766" s="22"/>
      <c r="F766" s="18"/>
      <c r="G766" s="22"/>
    </row>
    <row r="767" spans="1:7" ht="15.75" x14ac:dyDescent="0.25">
      <c r="A767" s="31"/>
      <c r="B767" s="21"/>
      <c r="C767" s="21"/>
      <c r="D767" s="18"/>
      <c r="E767" s="22"/>
      <c r="F767" s="18"/>
      <c r="G767" s="22"/>
    </row>
    <row r="768" spans="1:7" ht="15.75" x14ac:dyDescent="0.25">
      <c r="A768" s="15"/>
      <c r="B768" s="21"/>
      <c r="C768" s="21"/>
      <c r="D768" s="18"/>
      <c r="E768" s="22"/>
      <c r="F768" s="18"/>
      <c r="G768" s="22"/>
    </row>
    <row r="769" spans="1:7" ht="15.75" x14ac:dyDescent="0.25">
      <c r="A769" s="31"/>
      <c r="B769" s="21"/>
      <c r="C769" s="21"/>
      <c r="D769" s="18"/>
      <c r="E769" s="22"/>
      <c r="F769" s="18"/>
      <c r="G769" s="22"/>
    </row>
    <row r="770" spans="1:7" ht="15.75" x14ac:dyDescent="0.25">
      <c r="A770" s="15"/>
      <c r="B770" s="21"/>
      <c r="C770" s="21"/>
      <c r="D770" s="18"/>
      <c r="E770" s="22"/>
      <c r="F770" s="18"/>
      <c r="G770" s="22"/>
    </row>
    <row r="771" spans="1:7" ht="15.75" x14ac:dyDescent="0.25">
      <c r="A771" s="31"/>
      <c r="B771" s="16"/>
      <c r="C771" s="16"/>
      <c r="D771" s="15"/>
      <c r="E771" s="22"/>
      <c r="F771" s="15"/>
      <c r="G771" s="17"/>
    </row>
    <row r="772" spans="1:7" ht="15.75" x14ac:dyDescent="0.25">
      <c r="A772" s="15"/>
      <c r="B772" s="21"/>
      <c r="C772" s="21"/>
      <c r="D772" s="18"/>
      <c r="E772" s="22"/>
      <c r="F772" s="18"/>
      <c r="G772" s="22"/>
    </row>
    <row r="773" spans="1:7" ht="15.75" x14ac:dyDescent="0.25">
      <c r="A773" s="31"/>
      <c r="B773" s="21"/>
      <c r="C773" s="21"/>
      <c r="D773" s="18"/>
      <c r="E773" s="22"/>
      <c r="F773" s="18"/>
      <c r="G773" s="22"/>
    </row>
    <row r="774" spans="1:7" ht="15.75" x14ac:dyDescent="0.25">
      <c r="A774" s="15"/>
      <c r="B774" s="21"/>
      <c r="C774" s="21"/>
      <c r="D774" s="18"/>
      <c r="E774" s="22"/>
      <c r="F774" s="18"/>
      <c r="G774" s="22"/>
    </row>
    <row r="775" spans="1:7" ht="15.75" x14ac:dyDescent="0.25">
      <c r="A775" s="31"/>
      <c r="B775" s="21"/>
      <c r="C775" s="21"/>
      <c r="D775" s="18"/>
      <c r="E775" s="22"/>
      <c r="F775" s="18"/>
      <c r="G775" s="22"/>
    </row>
    <row r="776" spans="1:7" ht="15.75" x14ac:dyDescent="0.25">
      <c r="A776" s="15"/>
      <c r="B776" s="21"/>
      <c r="C776" s="21"/>
      <c r="D776" s="18"/>
      <c r="E776" s="22"/>
      <c r="F776" s="18"/>
      <c r="G776" s="22"/>
    </row>
    <row r="777" spans="1:7" ht="15.75" x14ac:dyDescent="0.25">
      <c r="A777" s="31"/>
      <c r="B777" s="21"/>
      <c r="C777" s="21"/>
      <c r="D777" s="33"/>
      <c r="E777" s="22"/>
      <c r="F777" s="18"/>
      <c r="G777" s="22"/>
    </row>
    <row r="778" spans="1:7" ht="15.75" x14ac:dyDescent="0.25">
      <c r="A778" s="15"/>
      <c r="B778" s="21"/>
      <c r="C778" s="21"/>
      <c r="D778" s="18"/>
      <c r="E778" s="22"/>
      <c r="F778" s="18"/>
      <c r="G778" s="22"/>
    </row>
    <row r="779" spans="1:7" ht="15.75" x14ac:dyDescent="0.25">
      <c r="A779" s="31"/>
      <c r="B779" s="21"/>
      <c r="C779" s="21"/>
      <c r="D779" s="18"/>
      <c r="E779" s="22"/>
      <c r="F779" s="18"/>
      <c r="G779" s="22"/>
    </row>
    <row r="780" spans="1:7" ht="15.75" x14ac:dyDescent="0.25">
      <c r="A780" s="15"/>
      <c r="B780" s="21"/>
      <c r="C780" s="21"/>
      <c r="D780" s="18"/>
      <c r="E780" s="22"/>
      <c r="F780" s="18"/>
      <c r="G780" s="22"/>
    </row>
    <row r="781" spans="1:7" ht="15.75" x14ac:dyDescent="0.25">
      <c r="A781" s="31"/>
      <c r="B781" s="16"/>
      <c r="C781" s="16"/>
      <c r="D781" s="15"/>
      <c r="E781" s="22"/>
      <c r="F781" s="15"/>
      <c r="G781" s="17"/>
    </row>
    <row r="782" spans="1:7" ht="15.75" x14ac:dyDescent="0.25">
      <c r="A782" s="15"/>
      <c r="B782" s="21"/>
      <c r="C782" s="21"/>
      <c r="D782" s="18"/>
      <c r="E782" s="22"/>
      <c r="F782" s="18"/>
      <c r="G782" s="22"/>
    </row>
    <row r="783" spans="1:7" ht="15.75" x14ac:dyDescent="0.25">
      <c r="A783" s="31"/>
      <c r="B783" s="16"/>
      <c r="C783" s="16"/>
      <c r="D783" s="15"/>
      <c r="E783" s="22"/>
      <c r="F783" s="15"/>
      <c r="G783" s="17"/>
    </row>
    <row r="784" spans="1:7" ht="15.75" x14ac:dyDescent="0.25">
      <c r="A784" s="15"/>
      <c r="B784" s="21"/>
      <c r="C784" s="21"/>
      <c r="D784" s="18"/>
      <c r="E784" s="22"/>
      <c r="F784" s="18"/>
      <c r="G784" s="22"/>
    </row>
    <row r="785" spans="1:7" ht="15.75" x14ac:dyDescent="0.25">
      <c r="A785" s="31"/>
      <c r="B785" s="21"/>
      <c r="C785" s="21"/>
      <c r="D785" s="18"/>
      <c r="E785" s="22"/>
      <c r="F785" s="18"/>
      <c r="G785" s="22"/>
    </row>
    <row r="786" spans="1:7" ht="15.75" x14ac:dyDescent="0.25">
      <c r="A786" s="15"/>
      <c r="B786" s="16"/>
      <c r="C786" s="16"/>
      <c r="D786" s="15"/>
      <c r="E786" s="22"/>
      <c r="F786" s="15"/>
      <c r="G786" s="17"/>
    </row>
    <row r="787" spans="1:7" ht="15.75" x14ac:dyDescent="0.25">
      <c r="A787" s="31"/>
      <c r="B787" s="21"/>
      <c r="C787" s="21"/>
      <c r="D787" s="18"/>
      <c r="E787" s="22"/>
      <c r="F787" s="18"/>
      <c r="G787" s="22"/>
    </row>
    <row r="788" spans="1:7" ht="15.75" x14ac:dyDescent="0.25">
      <c r="A788" s="15"/>
      <c r="B788" s="21"/>
      <c r="C788" s="21"/>
      <c r="D788" s="18"/>
      <c r="E788" s="22"/>
      <c r="F788" s="18"/>
      <c r="G788" s="22"/>
    </row>
    <row r="789" spans="1:7" ht="15.75" x14ac:dyDescent="0.25">
      <c r="A789" s="31"/>
      <c r="B789" s="21"/>
      <c r="C789" s="21"/>
      <c r="D789" s="18"/>
      <c r="E789" s="22"/>
      <c r="F789" s="18"/>
      <c r="G789" s="22"/>
    </row>
    <row r="790" spans="1:7" ht="15.75" x14ac:dyDescent="0.25">
      <c r="A790" s="15"/>
      <c r="B790" s="21"/>
      <c r="C790" s="21"/>
      <c r="D790" s="18"/>
      <c r="E790" s="22"/>
      <c r="F790" s="18"/>
      <c r="G790" s="22"/>
    </row>
    <row r="791" spans="1:7" ht="15.75" x14ac:dyDescent="0.25">
      <c r="A791" s="31"/>
      <c r="B791" s="21"/>
      <c r="C791" s="21"/>
      <c r="D791" s="18"/>
      <c r="E791" s="22"/>
      <c r="F791" s="18"/>
      <c r="G791" s="22"/>
    </row>
    <row r="792" spans="1:7" ht="15.75" x14ac:dyDescent="0.25">
      <c r="A792" s="15"/>
      <c r="B792" s="21"/>
      <c r="C792" s="21"/>
      <c r="D792" s="18"/>
      <c r="E792" s="22"/>
      <c r="F792" s="18"/>
      <c r="G792" s="22"/>
    </row>
    <row r="793" spans="1:7" ht="15.75" x14ac:dyDescent="0.25">
      <c r="A793" s="31"/>
      <c r="B793" s="21"/>
      <c r="C793" s="21"/>
      <c r="D793" s="18"/>
      <c r="E793" s="22"/>
      <c r="F793" s="18"/>
      <c r="G793" s="22"/>
    </row>
    <row r="794" spans="1:7" ht="15.75" x14ac:dyDescent="0.25">
      <c r="A794" s="15"/>
      <c r="B794" s="21"/>
      <c r="C794" s="21"/>
      <c r="D794" s="18"/>
      <c r="E794" s="22"/>
      <c r="F794" s="18"/>
      <c r="G794" s="22"/>
    </row>
    <row r="795" spans="1:7" ht="15.75" x14ac:dyDescent="0.25">
      <c r="A795" s="31"/>
      <c r="B795" s="21"/>
      <c r="C795" s="21"/>
      <c r="D795" s="18"/>
      <c r="E795" s="22"/>
      <c r="F795" s="18"/>
      <c r="G795" s="22"/>
    </row>
    <row r="796" spans="1:7" ht="15.75" x14ac:dyDescent="0.25">
      <c r="A796" s="15"/>
      <c r="B796" s="21"/>
      <c r="C796" s="21"/>
      <c r="D796" s="18"/>
      <c r="E796" s="22"/>
      <c r="F796" s="18"/>
      <c r="G796" s="22"/>
    </row>
    <row r="797" spans="1:7" ht="15.75" x14ac:dyDescent="0.25">
      <c r="A797" s="31"/>
      <c r="B797" s="16"/>
      <c r="C797" s="16"/>
      <c r="D797" s="15"/>
      <c r="E797" s="22"/>
      <c r="F797" s="15"/>
      <c r="G797" s="17"/>
    </row>
    <row r="798" spans="1:7" ht="15.75" x14ac:dyDescent="0.25">
      <c r="A798" s="15"/>
      <c r="B798" s="21"/>
      <c r="C798" s="21"/>
      <c r="D798" s="18"/>
      <c r="E798" s="22"/>
      <c r="F798" s="18"/>
      <c r="G798" s="22"/>
    </row>
    <row r="799" spans="1:7" ht="15.75" x14ac:dyDescent="0.25">
      <c r="A799" s="31"/>
      <c r="B799" s="21"/>
      <c r="C799" s="21"/>
      <c r="D799" s="18"/>
      <c r="E799" s="22"/>
      <c r="F799" s="18"/>
      <c r="G799" s="22"/>
    </row>
    <row r="800" spans="1:7" ht="15.75" x14ac:dyDescent="0.25">
      <c r="A800" s="15"/>
      <c r="B800" s="21"/>
      <c r="C800" s="21"/>
      <c r="D800" s="18"/>
      <c r="E800" s="22"/>
      <c r="F800" s="32"/>
      <c r="G800" s="22"/>
    </row>
    <row r="801" spans="1:7" ht="15.75" x14ac:dyDescent="0.25">
      <c r="A801" s="31"/>
      <c r="B801" s="21"/>
      <c r="C801" s="21"/>
      <c r="D801" s="18"/>
      <c r="E801" s="22"/>
      <c r="F801" s="18"/>
      <c r="G801" s="22"/>
    </row>
    <row r="802" spans="1:7" ht="15.75" x14ac:dyDescent="0.25">
      <c r="A802" s="15"/>
      <c r="B802" s="21"/>
      <c r="C802" s="21"/>
      <c r="D802" s="18"/>
      <c r="E802" s="22"/>
      <c r="F802" s="18"/>
      <c r="G802" s="22"/>
    </row>
    <row r="803" spans="1:7" ht="15.75" x14ac:dyDescent="0.25">
      <c r="A803" s="31"/>
      <c r="B803" s="16"/>
      <c r="C803" s="16"/>
      <c r="D803" s="15"/>
      <c r="E803" s="22"/>
      <c r="F803" s="15"/>
      <c r="G803" s="17"/>
    </row>
    <row r="804" spans="1:7" ht="15.75" x14ac:dyDescent="0.25">
      <c r="A804" s="15"/>
      <c r="B804" s="21"/>
      <c r="C804" s="21"/>
      <c r="D804" s="22"/>
      <c r="E804" s="22"/>
      <c r="F804" s="18"/>
      <c r="G804" s="22"/>
    </row>
    <row r="805" spans="1:7" ht="15.75" x14ac:dyDescent="0.25">
      <c r="A805" s="31"/>
      <c r="B805" s="21"/>
      <c r="C805" s="21"/>
      <c r="D805" s="18"/>
      <c r="E805" s="22"/>
      <c r="F805" s="18"/>
      <c r="G805" s="22"/>
    </row>
    <row r="806" spans="1:7" ht="15.75" x14ac:dyDescent="0.25">
      <c r="A806" s="15"/>
      <c r="B806" s="21"/>
      <c r="C806" s="21"/>
      <c r="D806" s="18"/>
      <c r="E806" s="22"/>
      <c r="F806" s="18"/>
      <c r="G806" s="22"/>
    </row>
    <row r="807" spans="1:7" ht="15.75" x14ac:dyDescent="0.25">
      <c r="A807" s="31"/>
      <c r="B807" s="21"/>
      <c r="C807" s="21"/>
      <c r="D807" s="18"/>
      <c r="E807" s="22"/>
      <c r="F807" s="18"/>
      <c r="G807" s="22"/>
    </row>
    <row r="808" spans="1:7" ht="15.75" x14ac:dyDescent="0.25">
      <c r="A808" s="15"/>
      <c r="B808" s="21"/>
      <c r="C808" s="21"/>
      <c r="D808" s="18"/>
      <c r="E808" s="22"/>
      <c r="F808" s="18"/>
      <c r="G808" s="22"/>
    </row>
    <row r="809" spans="1:7" ht="15.75" x14ac:dyDescent="0.25">
      <c r="A809" s="31"/>
      <c r="B809" s="21"/>
      <c r="C809" s="21"/>
      <c r="D809" s="18"/>
      <c r="E809" s="22"/>
      <c r="F809" s="18"/>
      <c r="G809" s="22"/>
    </row>
    <row r="810" spans="1:7" ht="15.75" x14ac:dyDescent="0.25">
      <c r="A810" s="15"/>
      <c r="B810" s="21"/>
      <c r="C810" s="21"/>
      <c r="D810" s="18"/>
      <c r="E810" s="22"/>
      <c r="F810" s="18"/>
      <c r="G810" s="22"/>
    </row>
    <row r="811" spans="1:7" ht="15.75" x14ac:dyDescent="0.25">
      <c r="A811" s="31"/>
      <c r="B811" s="16"/>
      <c r="C811" s="16"/>
      <c r="D811" s="15"/>
      <c r="E811" s="22"/>
      <c r="F811" s="15"/>
      <c r="G811" s="17"/>
    </row>
    <row r="812" spans="1:7" ht="15.75" x14ac:dyDescent="0.25">
      <c r="A812" s="15"/>
      <c r="B812" s="21"/>
      <c r="C812" s="21"/>
      <c r="D812" s="18"/>
      <c r="E812" s="22"/>
      <c r="F812" s="18"/>
      <c r="G812" s="22"/>
    </row>
    <row r="813" spans="1:7" ht="15.75" x14ac:dyDescent="0.25">
      <c r="A813" s="31"/>
      <c r="B813" s="21"/>
      <c r="C813" s="21"/>
      <c r="D813" s="18"/>
      <c r="E813" s="22"/>
      <c r="F813" s="18"/>
      <c r="G813" s="22"/>
    </row>
    <row r="814" spans="1:7" ht="15.75" x14ac:dyDescent="0.25">
      <c r="A814" s="15"/>
      <c r="B814" s="21"/>
      <c r="C814" s="21"/>
      <c r="D814" s="18"/>
      <c r="E814" s="22"/>
      <c r="F814" s="18"/>
      <c r="G814" s="22"/>
    </row>
    <row r="815" spans="1:7" ht="15.75" x14ac:dyDescent="0.25">
      <c r="A815" s="31"/>
      <c r="B815" s="21"/>
      <c r="C815" s="21"/>
      <c r="D815" s="18"/>
      <c r="E815" s="22"/>
      <c r="F815" s="18"/>
      <c r="G815" s="22"/>
    </row>
    <row r="816" spans="1:7" ht="15.75" x14ac:dyDescent="0.25">
      <c r="A816" s="15"/>
      <c r="B816" s="16"/>
      <c r="C816" s="16"/>
      <c r="D816" s="15"/>
      <c r="E816" s="22"/>
      <c r="F816" s="15"/>
      <c r="G816" s="17"/>
    </row>
    <row r="817" spans="1:7" ht="15.75" x14ac:dyDescent="0.25">
      <c r="A817" s="31"/>
      <c r="B817" s="16"/>
      <c r="C817" s="16"/>
      <c r="D817" s="15"/>
      <c r="E817" s="22"/>
      <c r="F817" s="15"/>
      <c r="G817" s="17"/>
    </row>
    <row r="818" spans="1:7" ht="15.75" x14ac:dyDescent="0.25">
      <c r="A818" s="15"/>
      <c r="B818" s="21"/>
      <c r="C818" s="21"/>
      <c r="D818" s="18"/>
      <c r="E818" s="22"/>
      <c r="F818" s="18"/>
      <c r="G818" s="22"/>
    </row>
    <row r="819" spans="1:7" ht="15.75" x14ac:dyDescent="0.25">
      <c r="A819" s="31"/>
      <c r="B819" s="21"/>
      <c r="C819" s="21"/>
      <c r="D819" s="18"/>
      <c r="E819" s="22"/>
      <c r="F819" s="18"/>
      <c r="G819" s="22"/>
    </row>
    <row r="820" spans="1:7" ht="15.75" x14ac:dyDescent="0.25">
      <c r="A820" s="15"/>
      <c r="B820" s="16"/>
      <c r="C820" s="16"/>
      <c r="D820" s="15"/>
      <c r="E820" s="22"/>
      <c r="F820" s="15"/>
      <c r="G820" s="17"/>
    </row>
    <row r="821" spans="1:7" ht="15.75" x14ac:dyDescent="0.25">
      <c r="A821" s="31"/>
      <c r="B821" s="16"/>
      <c r="C821" s="16"/>
      <c r="D821" s="15"/>
      <c r="E821" s="22"/>
      <c r="F821" s="15"/>
      <c r="G821" s="17"/>
    </row>
    <row r="822" spans="1:7" ht="15.75" x14ac:dyDescent="0.25">
      <c r="A822" s="15"/>
      <c r="B822" s="16"/>
      <c r="C822" s="16"/>
      <c r="D822" s="15"/>
      <c r="E822" s="22"/>
      <c r="F822" s="15"/>
      <c r="G822" s="17"/>
    </row>
    <row r="823" spans="1:7" ht="15.75" x14ac:dyDescent="0.25">
      <c r="A823" s="31"/>
      <c r="B823" s="21"/>
      <c r="C823" s="21"/>
      <c r="D823" s="18"/>
      <c r="E823" s="22"/>
      <c r="F823" s="18"/>
      <c r="G823" s="22"/>
    </row>
    <row r="824" spans="1:7" ht="15.75" x14ac:dyDescent="0.25">
      <c r="A824" s="15"/>
      <c r="B824" s="21"/>
      <c r="C824" s="21"/>
      <c r="D824" s="18"/>
      <c r="E824" s="22"/>
      <c r="F824" s="18"/>
      <c r="G824" s="22"/>
    </row>
    <row r="825" spans="1:7" ht="15.75" x14ac:dyDescent="0.25">
      <c r="A825" s="31"/>
      <c r="B825" s="21"/>
      <c r="C825" s="21"/>
      <c r="D825" s="18"/>
      <c r="E825" s="22"/>
      <c r="F825" s="18"/>
      <c r="G825" s="22"/>
    </row>
    <row r="826" spans="1:7" ht="15.75" x14ac:dyDescent="0.25">
      <c r="A826" s="15"/>
      <c r="B826" s="21"/>
      <c r="C826" s="21"/>
      <c r="D826" s="18"/>
      <c r="E826" s="22"/>
      <c r="F826" s="18"/>
      <c r="G826" s="22"/>
    </row>
    <row r="827" spans="1:7" ht="15.75" x14ac:dyDescent="0.25">
      <c r="A827" s="31"/>
      <c r="B827" s="21"/>
      <c r="C827" s="21"/>
      <c r="D827" s="18"/>
      <c r="E827" s="22"/>
      <c r="F827" s="18"/>
      <c r="G827" s="22"/>
    </row>
    <row r="828" spans="1:7" ht="15.75" x14ac:dyDescent="0.25">
      <c r="A828" s="15"/>
      <c r="B828" s="21"/>
      <c r="C828" s="21"/>
      <c r="D828" s="18"/>
      <c r="E828" s="22"/>
      <c r="F828" s="18"/>
      <c r="G828" s="22"/>
    </row>
    <row r="829" spans="1:7" ht="15.75" x14ac:dyDescent="0.25">
      <c r="A829" s="31"/>
      <c r="B829" s="21"/>
      <c r="C829" s="21"/>
      <c r="D829" s="18"/>
      <c r="E829" s="22"/>
      <c r="F829" s="18"/>
      <c r="G829" s="22"/>
    </row>
    <row r="830" spans="1:7" ht="15.75" x14ac:dyDescent="0.25">
      <c r="A830" s="15"/>
      <c r="B830" s="21"/>
      <c r="C830" s="21"/>
      <c r="D830" s="18"/>
      <c r="E830" s="22"/>
      <c r="F830" s="18"/>
      <c r="G830" s="22"/>
    </row>
    <row r="831" spans="1:7" ht="15.75" x14ac:dyDescent="0.25">
      <c r="A831" s="31"/>
      <c r="B831" s="21"/>
      <c r="C831" s="21"/>
      <c r="D831" s="18"/>
      <c r="E831" s="22"/>
      <c r="F831" s="18"/>
      <c r="G831" s="22"/>
    </row>
    <row r="832" spans="1:7" ht="15.75" x14ac:dyDescent="0.25">
      <c r="A832" s="15"/>
      <c r="B832" s="21"/>
      <c r="C832" s="21"/>
      <c r="D832" s="18"/>
      <c r="E832" s="22"/>
      <c r="F832" s="18"/>
      <c r="G832" s="22"/>
    </row>
    <row r="833" spans="1:7" ht="15.75" x14ac:dyDescent="0.25">
      <c r="A833" s="31"/>
      <c r="B833" s="16"/>
      <c r="C833" s="16"/>
      <c r="D833" s="15"/>
      <c r="E833" s="22"/>
      <c r="F833" s="15"/>
      <c r="G833" s="17"/>
    </row>
    <row r="834" spans="1:7" ht="15.75" x14ac:dyDescent="0.25">
      <c r="A834" s="15"/>
      <c r="B834" s="21"/>
      <c r="C834" s="21"/>
      <c r="D834" s="18"/>
      <c r="E834" s="22"/>
      <c r="F834" s="18"/>
      <c r="G834" s="22"/>
    </row>
    <row r="835" spans="1:7" ht="15.75" x14ac:dyDescent="0.25">
      <c r="A835" s="31"/>
      <c r="B835" s="21"/>
      <c r="C835" s="21"/>
      <c r="D835" s="18"/>
      <c r="E835" s="22"/>
      <c r="F835" s="18"/>
      <c r="G835" s="22"/>
    </row>
    <row r="836" spans="1:7" ht="15.75" x14ac:dyDescent="0.25">
      <c r="A836" s="15"/>
      <c r="B836" s="21"/>
      <c r="C836" s="21"/>
      <c r="D836" s="18"/>
      <c r="E836" s="22"/>
      <c r="F836" s="19"/>
      <c r="G836" s="22"/>
    </row>
    <row r="837" spans="1:7" ht="15.75" x14ac:dyDescent="0.25">
      <c r="A837" s="31"/>
      <c r="B837" s="21"/>
      <c r="C837" s="21"/>
      <c r="D837" s="18"/>
      <c r="E837" s="22"/>
      <c r="F837" s="18"/>
      <c r="G837" s="22"/>
    </row>
    <row r="838" spans="1:7" ht="15.75" x14ac:dyDescent="0.25">
      <c r="A838" s="15"/>
      <c r="B838" s="21"/>
      <c r="C838" s="21"/>
      <c r="D838" s="18"/>
      <c r="E838" s="22"/>
      <c r="F838" s="18"/>
      <c r="G838" s="22"/>
    </row>
    <row r="839" spans="1:7" ht="15.75" x14ac:dyDescent="0.25">
      <c r="A839" s="31"/>
      <c r="B839" s="21"/>
      <c r="C839" s="21"/>
      <c r="D839" s="18"/>
      <c r="E839" s="22"/>
      <c r="F839" s="18"/>
      <c r="G839" s="22"/>
    </row>
    <row r="840" spans="1:7" ht="15.75" x14ac:dyDescent="0.25">
      <c r="A840" s="15"/>
      <c r="B840" s="21"/>
      <c r="C840" s="21"/>
      <c r="D840" s="18"/>
      <c r="E840" s="22"/>
      <c r="F840" s="18"/>
      <c r="G840" s="22"/>
    </row>
    <row r="841" spans="1:7" ht="15.75" x14ac:dyDescent="0.25">
      <c r="A841" s="31"/>
      <c r="B841" s="16"/>
      <c r="C841" s="16"/>
      <c r="D841" s="15"/>
      <c r="E841" s="22"/>
      <c r="F841" s="15"/>
      <c r="G841" s="17"/>
    </row>
    <row r="842" spans="1:7" ht="15.75" x14ac:dyDescent="0.25">
      <c r="A842" s="15"/>
      <c r="B842" s="21"/>
      <c r="C842" s="21"/>
      <c r="D842" s="18"/>
      <c r="E842" s="22"/>
      <c r="F842" s="18"/>
      <c r="G842" s="22"/>
    </row>
    <row r="843" spans="1:7" ht="15.75" x14ac:dyDescent="0.25">
      <c r="A843" s="31"/>
      <c r="B843" s="21"/>
      <c r="C843" s="21"/>
      <c r="D843" s="18"/>
      <c r="E843" s="22"/>
      <c r="F843" s="18"/>
      <c r="G843" s="22"/>
    </row>
    <row r="844" spans="1:7" ht="15.75" x14ac:dyDescent="0.25">
      <c r="A844" s="15"/>
      <c r="B844" s="21"/>
      <c r="C844" s="21"/>
      <c r="D844" s="18"/>
      <c r="E844" s="22"/>
      <c r="F844" s="18"/>
      <c r="G844" s="22"/>
    </row>
    <row r="845" spans="1:7" ht="15.75" x14ac:dyDescent="0.25">
      <c r="A845" s="31"/>
      <c r="B845" s="21"/>
      <c r="C845" s="21"/>
      <c r="D845" s="18"/>
      <c r="E845" s="22"/>
      <c r="F845" s="18"/>
      <c r="G845" s="22"/>
    </row>
    <row r="846" spans="1:7" ht="15.75" x14ac:dyDescent="0.25">
      <c r="A846" s="15"/>
      <c r="B846" s="21"/>
      <c r="C846" s="21"/>
      <c r="D846" s="18"/>
      <c r="E846" s="22"/>
      <c r="F846" s="18"/>
      <c r="G846" s="22"/>
    </row>
    <row r="847" spans="1:7" ht="15.75" x14ac:dyDescent="0.25">
      <c r="A847" s="31"/>
      <c r="B847" s="21"/>
      <c r="C847" s="21"/>
      <c r="D847" s="18"/>
      <c r="E847" s="22"/>
      <c r="F847" s="18"/>
      <c r="G847" s="22"/>
    </row>
    <row r="848" spans="1:7" ht="15.75" x14ac:dyDescent="0.25">
      <c r="A848" s="15"/>
      <c r="B848" s="21"/>
      <c r="C848" s="21"/>
      <c r="D848" s="18"/>
      <c r="E848" s="22"/>
      <c r="F848" s="18"/>
      <c r="G848" s="22"/>
    </row>
    <row r="849" spans="1:7" ht="15.75" x14ac:dyDescent="0.25">
      <c r="A849" s="31"/>
      <c r="B849" s="16"/>
      <c r="C849" s="16"/>
      <c r="D849" s="15"/>
      <c r="E849" s="22"/>
      <c r="F849" s="15"/>
      <c r="G849" s="17"/>
    </row>
    <row r="850" spans="1:7" ht="15.75" x14ac:dyDescent="0.25">
      <c r="A850" s="15"/>
      <c r="B850" s="21"/>
      <c r="C850" s="21"/>
      <c r="D850" s="18"/>
      <c r="E850" s="22"/>
      <c r="F850" s="18"/>
      <c r="G850" s="22"/>
    </row>
    <row r="851" spans="1:7" ht="15.75" x14ac:dyDescent="0.25">
      <c r="A851" s="31"/>
      <c r="B851" s="21"/>
      <c r="C851" s="21"/>
      <c r="D851" s="18"/>
      <c r="E851" s="22"/>
      <c r="F851" s="18"/>
      <c r="G851" s="22"/>
    </row>
    <row r="852" spans="1:7" ht="15.75" x14ac:dyDescent="0.25">
      <c r="A852" s="15"/>
      <c r="B852" s="16"/>
      <c r="C852" s="16"/>
      <c r="D852" s="15"/>
      <c r="E852" s="22"/>
      <c r="F852" s="15"/>
      <c r="G852" s="17"/>
    </row>
    <row r="853" spans="1:7" ht="15.75" x14ac:dyDescent="0.25">
      <c r="A853" s="31"/>
      <c r="B853" s="21"/>
      <c r="C853" s="21"/>
      <c r="D853" s="22"/>
      <c r="E853" s="22"/>
      <c r="F853" s="18"/>
      <c r="G853" s="22"/>
    </row>
    <row r="854" spans="1:7" ht="15.75" x14ac:dyDescent="0.25">
      <c r="A854" s="15"/>
      <c r="B854" s="21"/>
      <c r="C854" s="21"/>
      <c r="D854" s="18"/>
      <c r="E854" s="22"/>
      <c r="F854" s="18"/>
      <c r="G854" s="22"/>
    </row>
    <row r="855" spans="1:7" ht="15.75" x14ac:dyDescent="0.25">
      <c r="A855" s="31"/>
      <c r="B855" s="21"/>
      <c r="C855" s="21"/>
      <c r="D855" s="18"/>
      <c r="E855" s="22"/>
      <c r="F855" s="18"/>
      <c r="G855" s="22"/>
    </row>
    <row r="856" spans="1:7" ht="15.75" x14ac:dyDescent="0.25">
      <c r="A856" s="15"/>
      <c r="B856" s="21"/>
      <c r="C856" s="21"/>
      <c r="D856" s="18"/>
      <c r="E856" s="22"/>
      <c r="F856" s="18"/>
      <c r="G856" s="22"/>
    </row>
    <row r="857" spans="1:7" ht="15.75" x14ac:dyDescent="0.25">
      <c r="A857" s="31"/>
      <c r="B857" s="21"/>
      <c r="C857" s="21"/>
      <c r="D857" s="18"/>
      <c r="E857" s="22"/>
      <c r="F857" s="18"/>
      <c r="G857" s="22"/>
    </row>
    <row r="858" spans="1:7" ht="15.75" x14ac:dyDescent="0.25">
      <c r="A858" s="15"/>
      <c r="B858" s="21"/>
      <c r="C858" s="21"/>
      <c r="D858" s="18"/>
      <c r="E858" s="22"/>
      <c r="F858" s="18"/>
      <c r="G858" s="22"/>
    </row>
    <row r="859" spans="1:7" ht="15.75" x14ac:dyDescent="0.25">
      <c r="A859" s="31"/>
      <c r="B859" s="21"/>
      <c r="C859" s="21"/>
      <c r="D859" s="18"/>
      <c r="E859" s="22"/>
      <c r="F859" s="18"/>
      <c r="G859" s="22"/>
    </row>
    <row r="860" spans="1:7" ht="15.75" x14ac:dyDescent="0.25">
      <c r="A860" s="15"/>
      <c r="B860" s="21"/>
      <c r="C860" s="21"/>
      <c r="D860" s="18"/>
      <c r="E860" s="22"/>
      <c r="F860" s="18"/>
      <c r="G860" s="22"/>
    </row>
    <row r="861" spans="1:7" ht="15.75" x14ac:dyDescent="0.25">
      <c r="A861" s="31"/>
      <c r="B861" s="16"/>
      <c r="C861" s="16"/>
      <c r="D861" s="15"/>
      <c r="E861" s="22"/>
      <c r="F861" s="15"/>
      <c r="G861" s="17"/>
    </row>
    <row r="862" spans="1:7" ht="15.75" x14ac:dyDescent="0.25">
      <c r="A862" s="15"/>
      <c r="B862" s="21"/>
      <c r="C862" s="21"/>
      <c r="D862" s="18"/>
      <c r="E862" s="22"/>
      <c r="F862" s="18"/>
      <c r="G862" s="22"/>
    </row>
    <row r="863" spans="1:7" ht="15.75" x14ac:dyDescent="0.25">
      <c r="A863" s="31"/>
      <c r="B863" s="16"/>
      <c r="C863" s="16"/>
      <c r="D863" s="15"/>
      <c r="E863" s="22"/>
      <c r="F863" s="15"/>
      <c r="G863" s="17"/>
    </row>
    <row r="864" spans="1:7" ht="15.75" x14ac:dyDescent="0.25">
      <c r="A864" s="15"/>
      <c r="B864" s="21"/>
      <c r="C864" s="21"/>
      <c r="D864" s="18"/>
      <c r="E864" s="22"/>
      <c r="F864" s="18"/>
      <c r="G864" s="22"/>
    </row>
    <row r="865" spans="1:7" ht="15.75" x14ac:dyDescent="0.25">
      <c r="A865" s="31"/>
      <c r="B865" s="16"/>
      <c r="C865" s="16"/>
      <c r="D865" s="15"/>
      <c r="E865" s="22"/>
      <c r="F865" s="15"/>
      <c r="G865" s="17"/>
    </row>
    <row r="866" spans="1:7" ht="15.75" x14ac:dyDescent="0.25">
      <c r="A866" s="15"/>
      <c r="B866" s="35"/>
      <c r="C866" s="35"/>
      <c r="D866" s="36"/>
      <c r="E866" s="22"/>
      <c r="F866" s="36"/>
      <c r="G866" s="37"/>
    </row>
    <row r="867" spans="1:7" ht="15.75" x14ac:dyDescent="0.25">
      <c r="A867" s="31"/>
      <c r="B867" s="21"/>
      <c r="C867" s="21"/>
      <c r="D867" s="18"/>
      <c r="E867" s="22"/>
      <c r="F867" s="18"/>
      <c r="G867" s="22"/>
    </row>
    <row r="868" spans="1:7" ht="15.75" x14ac:dyDescent="0.25">
      <c r="A868" s="15"/>
      <c r="B868" s="21"/>
      <c r="C868" s="21"/>
      <c r="D868" s="18"/>
      <c r="E868" s="22"/>
      <c r="F868" s="18"/>
      <c r="G868" s="22"/>
    </row>
    <row r="869" spans="1:7" ht="15.75" x14ac:dyDescent="0.25">
      <c r="A869" s="31"/>
      <c r="B869" s="21"/>
      <c r="C869" s="21"/>
      <c r="D869" s="18"/>
      <c r="E869" s="22"/>
      <c r="F869" s="18"/>
      <c r="G869" s="22"/>
    </row>
    <row r="870" spans="1:7" ht="15.75" x14ac:dyDescent="0.25">
      <c r="A870" s="15"/>
      <c r="B870" s="16"/>
      <c r="C870" s="16"/>
      <c r="D870" s="15"/>
      <c r="E870" s="22"/>
      <c r="F870" s="15"/>
      <c r="G870" s="17"/>
    </row>
    <row r="871" spans="1:7" ht="15.75" x14ac:dyDescent="0.25">
      <c r="A871" s="31"/>
      <c r="B871" s="21"/>
      <c r="C871" s="21"/>
      <c r="D871" s="18"/>
      <c r="E871" s="22"/>
      <c r="F871" s="18"/>
      <c r="G871" s="22"/>
    </row>
    <row r="872" spans="1:7" ht="15.75" x14ac:dyDescent="0.25">
      <c r="A872" s="15"/>
      <c r="B872" s="21"/>
      <c r="C872" s="21"/>
      <c r="D872" s="18"/>
      <c r="E872" s="22"/>
      <c r="F872" s="18"/>
      <c r="G872" s="22"/>
    </row>
    <row r="873" spans="1:7" ht="15.75" x14ac:dyDescent="0.25">
      <c r="A873" s="31"/>
      <c r="B873" s="21"/>
      <c r="C873" s="21"/>
      <c r="D873" s="18"/>
      <c r="E873" s="22"/>
      <c r="F873" s="18"/>
      <c r="G873" s="22"/>
    </row>
    <row r="874" spans="1:7" ht="15.75" x14ac:dyDescent="0.25">
      <c r="A874" s="15"/>
      <c r="B874" s="21"/>
      <c r="C874" s="21"/>
      <c r="D874" s="18"/>
      <c r="E874" s="22"/>
      <c r="F874" s="18"/>
      <c r="G874" s="22"/>
    </row>
    <row r="875" spans="1:7" ht="15.75" x14ac:dyDescent="0.25">
      <c r="A875" s="31"/>
      <c r="B875" s="21"/>
      <c r="C875" s="21"/>
      <c r="D875" s="18"/>
      <c r="E875" s="22"/>
      <c r="F875" s="18"/>
      <c r="G875" s="22"/>
    </row>
    <row r="876" spans="1:7" ht="15.75" x14ac:dyDescent="0.25">
      <c r="A876" s="15"/>
      <c r="B876" s="21"/>
      <c r="C876" s="21"/>
      <c r="D876" s="18"/>
      <c r="E876" s="22"/>
      <c r="F876" s="18"/>
      <c r="G876" s="22"/>
    </row>
    <row r="877" spans="1:7" ht="15.75" x14ac:dyDescent="0.25">
      <c r="A877" s="31"/>
      <c r="B877" s="21"/>
      <c r="C877" s="21"/>
      <c r="D877" s="18"/>
      <c r="E877" s="22"/>
      <c r="F877" s="18"/>
      <c r="G877" s="22"/>
    </row>
    <row r="878" spans="1:7" ht="15.75" x14ac:dyDescent="0.25">
      <c r="A878" s="15"/>
      <c r="B878" s="21"/>
      <c r="C878" s="21"/>
      <c r="D878" s="18"/>
      <c r="E878" s="22"/>
      <c r="F878" s="19"/>
      <c r="G878" s="22"/>
    </row>
    <row r="879" spans="1:7" ht="15.75" x14ac:dyDescent="0.25">
      <c r="A879" s="31"/>
      <c r="B879" s="21"/>
      <c r="C879" s="21"/>
      <c r="D879" s="18"/>
      <c r="E879" s="22"/>
      <c r="F879" s="18"/>
      <c r="G879" s="22"/>
    </row>
    <row r="880" spans="1:7" ht="15.75" x14ac:dyDescent="0.25">
      <c r="A880" s="15"/>
      <c r="B880" s="21"/>
      <c r="C880" s="21"/>
      <c r="D880" s="34"/>
      <c r="E880" s="22"/>
      <c r="F880" s="18"/>
      <c r="G880" s="22"/>
    </row>
    <row r="881" spans="1:7" ht="15.75" x14ac:dyDescent="0.25">
      <c r="A881" s="31"/>
      <c r="B881" s="21"/>
      <c r="C881" s="21"/>
      <c r="D881" s="18"/>
      <c r="E881" s="22"/>
      <c r="F881" s="18"/>
      <c r="G881" s="22"/>
    </row>
    <row r="882" spans="1:7" ht="15.75" x14ac:dyDescent="0.25">
      <c r="A882" s="15"/>
      <c r="B882" s="21"/>
      <c r="C882" s="21"/>
      <c r="D882" s="18"/>
      <c r="E882" s="22"/>
      <c r="F882" s="18"/>
      <c r="G882" s="22"/>
    </row>
    <row r="883" spans="1:7" ht="15.75" x14ac:dyDescent="0.25">
      <c r="A883" s="31"/>
      <c r="B883" s="21"/>
      <c r="C883" s="21"/>
      <c r="D883" s="18"/>
      <c r="E883" s="22"/>
      <c r="F883" s="18"/>
      <c r="G883" s="22"/>
    </row>
    <row r="884" spans="1:7" ht="15.75" x14ac:dyDescent="0.25">
      <c r="A884" s="15"/>
      <c r="B884" s="21"/>
      <c r="C884" s="21"/>
      <c r="D884" s="18"/>
      <c r="E884" s="22"/>
      <c r="F884" s="18"/>
      <c r="G884" s="22"/>
    </row>
    <row r="885" spans="1:7" ht="15.75" x14ac:dyDescent="0.25">
      <c r="A885" s="31"/>
      <c r="B885" s="21"/>
      <c r="C885" s="21"/>
      <c r="D885" s="18"/>
      <c r="E885" s="22"/>
      <c r="F885" s="18"/>
      <c r="G885" s="22"/>
    </row>
    <row r="886" spans="1:7" ht="15.75" x14ac:dyDescent="0.25">
      <c r="A886" s="15"/>
      <c r="B886" s="21"/>
      <c r="C886" s="21"/>
      <c r="D886" s="22"/>
      <c r="E886" s="22"/>
      <c r="F886" s="18"/>
      <c r="G886" s="22"/>
    </row>
    <row r="887" spans="1:7" ht="15.75" x14ac:dyDescent="0.25">
      <c r="A887" s="31"/>
      <c r="B887" s="21"/>
      <c r="C887" s="21"/>
      <c r="D887" s="18"/>
      <c r="E887" s="22"/>
      <c r="F887" s="18"/>
      <c r="G887" s="22"/>
    </row>
    <row r="888" spans="1:7" ht="15.75" x14ac:dyDescent="0.25">
      <c r="A888" s="15"/>
      <c r="B888" s="21"/>
      <c r="C888" s="21"/>
      <c r="D888" s="18"/>
      <c r="E888" s="22"/>
      <c r="F888" s="18"/>
      <c r="G888" s="22"/>
    </row>
    <row r="889" spans="1:7" ht="15.75" x14ac:dyDescent="0.25">
      <c r="A889" s="31"/>
      <c r="B889" s="21"/>
      <c r="C889" s="21"/>
      <c r="D889" s="18"/>
      <c r="E889" s="22"/>
      <c r="F889" s="18"/>
      <c r="G889" s="22"/>
    </row>
    <row r="890" spans="1:7" ht="15.75" x14ac:dyDescent="0.25">
      <c r="A890" s="15"/>
      <c r="B890" s="21"/>
      <c r="C890" s="21"/>
      <c r="D890" s="18"/>
      <c r="E890" s="22"/>
      <c r="F890" s="18"/>
      <c r="G890" s="22"/>
    </row>
    <row r="891" spans="1:7" ht="15.75" x14ac:dyDescent="0.25">
      <c r="A891" s="31"/>
      <c r="B891" s="21"/>
      <c r="C891" s="21"/>
      <c r="D891" s="18"/>
      <c r="E891" s="22"/>
      <c r="F891" s="18"/>
      <c r="G891" s="22"/>
    </row>
    <row r="892" spans="1:7" ht="15.75" x14ac:dyDescent="0.25">
      <c r="A892" s="15"/>
      <c r="B892" s="21"/>
      <c r="C892" s="21"/>
      <c r="D892" s="18"/>
      <c r="E892" s="22"/>
      <c r="F892" s="18"/>
      <c r="G892" s="22"/>
    </row>
    <row r="893" spans="1:7" ht="15.75" x14ac:dyDescent="0.25">
      <c r="A893" s="31"/>
      <c r="B893" s="21"/>
      <c r="C893" s="21"/>
      <c r="D893" s="18"/>
      <c r="E893" s="22"/>
      <c r="F893" s="18"/>
      <c r="G893" s="22"/>
    </row>
    <row r="894" spans="1:7" ht="15.75" x14ac:dyDescent="0.25">
      <c r="A894" s="15"/>
      <c r="B894" s="21"/>
      <c r="C894" s="21"/>
      <c r="D894" s="18"/>
      <c r="E894" s="22"/>
      <c r="F894" s="18"/>
      <c r="G894" s="22"/>
    </row>
    <row r="895" spans="1:7" ht="15.75" x14ac:dyDescent="0.25">
      <c r="A895" s="31"/>
      <c r="B895" s="21"/>
      <c r="C895" s="21"/>
      <c r="D895" s="18"/>
      <c r="E895" s="22"/>
      <c r="F895" s="18"/>
      <c r="G895" s="22"/>
    </row>
    <row r="896" spans="1:7" ht="15.75" x14ac:dyDescent="0.25">
      <c r="A896" s="15"/>
      <c r="B896" s="21"/>
      <c r="C896" s="21"/>
      <c r="D896" s="18"/>
      <c r="E896" s="22"/>
      <c r="F896" s="18"/>
      <c r="G896" s="22"/>
    </row>
    <row r="897" spans="1:7" ht="15.75" x14ac:dyDescent="0.25">
      <c r="A897" s="31"/>
      <c r="B897" s="21"/>
      <c r="C897" s="21"/>
      <c r="D897" s="18"/>
      <c r="E897" s="22"/>
      <c r="F897" s="18"/>
      <c r="G897" s="22"/>
    </row>
    <row r="898" spans="1:7" ht="15.75" x14ac:dyDescent="0.25">
      <c r="A898" s="15"/>
      <c r="B898" s="21"/>
      <c r="C898" s="21"/>
      <c r="D898" s="18"/>
      <c r="E898" s="22"/>
      <c r="F898" s="18"/>
      <c r="G898" s="22"/>
    </row>
    <row r="899" spans="1:7" ht="15.75" x14ac:dyDescent="0.25">
      <c r="A899" s="31"/>
      <c r="B899" s="21"/>
      <c r="C899" s="21"/>
      <c r="D899" s="18"/>
      <c r="E899" s="22"/>
      <c r="F899" s="18"/>
      <c r="G899" s="22"/>
    </row>
    <row r="900" spans="1:7" ht="15.75" x14ac:dyDescent="0.25">
      <c r="A900" s="15"/>
      <c r="B900" s="21"/>
      <c r="C900" s="21"/>
      <c r="D900" s="18"/>
      <c r="E900" s="22"/>
      <c r="F900" s="18"/>
      <c r="G900" s="22"/>
    </row>
    <row r="901" spans="1:7" ht="15.75" x14ac:dyDescent="0.25">
      <c r="A901" s="31"/>
      <c r="B901" s="21"/>
      <c r="C901" s="21"/>
      <c r="D901" s="18"/>
      <c r="E901" s="22"/>
      <c r="F901" s="18"/>
      <c r="G901" s="22"/>
    </row>
    <row r="902" spans="1:7" ht="15.75" x14ac:dyDescent="0.25">
      <c r="A902" s="15"/>
      <c r="B902" s="21"/>
      <c r="C902" s="21"/>
      <c r="D902" s="18"/>
      <c r="E902" s="22"/>
      <c r="F902" s="18"/>
      <c r="G902" s="22"/>
    </row>
    <row r="903" spans="1:7" ht="15.75" x14ac:dyDescent="0.25">
      <c r="A903" s="31"/>
      <c r="B903" s="21"/>
      <c r="C903" s="21"/>
      <c r="D903" s="18"/>
      <c r="E903" s="22"/>
      <c r="F903" s="18"/>
      <c r="G903" s="22"/>
    </row>
    <row r="904" spans="1:7" ht="15.75" x14ac:dyDescent="0.25">
      <c r="A904" s="15"/>
      <c r="B904" s="21"/>
      <c r="C904" s="21"/>
      <c r="D904" s="18"/>
      <c r="E904" s="22"/>
      <c r="F904" s="18"/>
      <c r="G904" s="22"/>
    </row>
    <row r="905" spans="1:7" ht="15.75" x14ac:dyDescent="0.25">
      <c r="A905" s="31"/>
      <c r="B905" s="16"/>
      <c r="C905" s="16"/>
      <c r="D905" s="15"/>
      <c r="E905" s="22"/>
      <c r="F905" s="15"/>
      <c r="G905" s="17"/>
    </row>
    <row r="906" spans="1:7" ht="15.75" x14ac:dyDescent="0.25">
      <c r="A906" s="15"/>
      <c r="B906" s="21"/>
      <c r="C906" s="21"/>
      <c r="D906" s="18"/>
      <c r="E906" s="22"/>
      <c r="F906" s="18"/>
      <c r="G906" s="22"/>
    </row>
    <row r="907" spans="1:7" ht="15.75" x14ac:dyDescent="0.25">
      <c r="A907" s="31"/>
      <c r="B907" s="21"/>
      <c r="C907" s="21"/>
      <c r="D907" s="18"/>
      <c r="E907" s="22"/>
      <c r="F907" s="18"/>
      <c r="G907" s="22"/>
    </row>
    <row r="908" spans="1:7" ht="15.75" x14ac:dyDescent="0.25">
      <c r="A908" s="15"/>
      <c r="B908" s="16"/>
      <c r="C908" s="16"/>
      <c r="D908" s="15"/>
      <c r="E908" s="22"/>
      <c r="F908" s="15"/>
      <c r="G908" s="17"/>
    </row>
    <row r="909" spans="1:7" ht="15.75" x14ac:dyDescent="0.25">
      <c r="A909" s="31"/>
      <c r="B909" s="21"/>
      <c r="C909" s="21"/>
      <c r="D909" s="18"/>
      <c r="E909" s="22"/>
      <c r="F909" s="18"/>
      <c r="G909" s="22"/>
    </row>
    <row r="910" spans="1:7" ht="15.75" x14ac:dyDescent="0.25">
      <c r="A910" s="15"/>
      <c r="B910" s="21"/>
      <c r="C910" s="21"/>
      <c r="D910" s="18"/>
      <c r="E910" s="22"/>
      <c r="F910" s="18"/>
      <c r="G910" s="22"/>
    </row>
    <row r="911" spans="1:7" ht="15.75" x14ac:dyDescent="0.25">
      <c r="A911" s="31"/>
      <c r="B911" s="21"/>
      <c r="C911" s="21"/>
      <c r="D911" s="18"/>
      <c r="E911" s="22"/>
      <c r="F911" s="18"/>
      <c r="G911" s="22"/>
    </row>
    <row r="912" spans="1:7" ht="15.75" x14ac:dyDescent="0.25">
      <c r="A912" s="15"/>
      <c r="B912" s="21"/>
      <c r="C912" s="21"/>
      <c r="D912" s="18"/>
      <c r="E912" s="22"/>
      <c r="F912" s="18"/>
      <c r="G912" s="22"/>
    </row>
    <row r="913" spans="1:7" ht="15.75" x14ac:dyDescent="0.25">
      <c r="A913" s="31"/>
      <c r="B913" s="21"/>
      <c r="C913" s="21"/>
      <c r="D913" s="18"/>
      <c r="E913" s="22"/>
      <c r="F913" s="18"/>
      <c r="G913" s="22"/>
    </row>
    <row r="914" spans="1:7" ht="15.75" x14ac:dyDescent="0.25">
      <c r="A914" s="15"/>
      <c r="B914" s="21"/>
      <c r="C914" s="21"/>
      <c r="D914" s="22"/>
      <c r="E914" s="22"/>
      <c r="F914" s="18"/>
      <c r="G914" s="22"/>
    </row>
    <row r="915" spans="1:7" ht="15.75" x14ac:dyDescent="0.25">
      <c r="A915" s="31"/>
      <c r="B915" s="16"/>
      <c r="C915" s="16"/>
      <c r="D915" s="15"/>
      <c r="E915" s="22"/>
      <c r="F915" s="15"/>
      <c r="G915" s="17"/>
    </row>
    <row r="916" spans="1:7" ht="15.75" x14ac:dyDescent="0.25">
      <c r="A916" s="15"/>
      <c r="B916" s="21"/>
      <c r="C916" s="21"/>
      <c r="D916" s="18"/>
      <c r="E916" s="22"/>
      <c r="F916" s="18"/>
      <c r="G916" s="22"/>
    </row>
    <row r="917" spans="1:7" ht="15.75" x14ac:dyDescent="0.25">
      <c r="A917" s="31"/>
      <c r="B917" s="21"/>
      <c r="C917" s="21"/>
      <c r="D917" s="18"/>
      <c r="E917" s="22"/>
      <c r="F917" s="18"/>
      <c r="G917" s="22"/>
    </row>
    <row r="918" spans="1:7" ht="15.75" x14ac:dyDescent="0.25">
      <c r="A918" s="15"/>
      <c r="B918" s="21"/>
      <c r="C918" s="21"/>
      <c r="D918" s="18"/>
      <c r="E918" s="22"/>
      <c r="F918" s="18"/>
      <c r="G918" s="22"/>
    </row>
    <row r="919" spans="1:7" ht="15.75" x14ac:dyDescent="0.25">
      <c r="A919" s="31"/>
      <c r="B919" s="21"/>
      <c r="C919" s="21"/>
      <c r="D919" s="18"/>
      <c r="E919" s="22"/>
      <c r="F919" s="18"/>
      <c r="G919" s="22"/>
    </row>
    <row r="920" spans="1:7" ht="15.75" x14ac:dyDescent="0.25">
      <c r="A920" s="15"/>
      <c r="B920" s="21"/>
      <c r="C920" s="21"/>
      <c r="D920" s="18"/>
      <c r="E920" s="22"/>
      <c r="F920" s="18"/>
      <c r="G920" s="22"/>
    </row>
    <row r="921" spans="1:7" ht="15.75" x14ac:dyDescent="0.25">
      <c r="A921" s="31"/>
      <c r="B921" s="21"/>
      <c r="C921" s="21"/>
      <c r="D921" s="18"/>
      <c r="E921" s="22"/>
      <c r="F921" s="18"/>
      <c r="G921" s="22"/>
    </row>
    <row r="922" spans="1:7" ht="15.75" x14ac:dyDescent="0.25">
      <c r="A922" s="15"/>
      <c r="B922" s="16"/>
      <c r="C922" s="16"/>
      <c r="D922" s="15"/>
      <c r="E922" s="22"/>
      <c r="F922" s="15"/>
      <c r="G922" s="17"/>
    </row>
    <row r="923" spans="1:7" ht="15.75" x14ac:dyDescent="0.25">
      <c r="A923" s="31"/>
      <c r="B923" s="21"/>
      <c r="C923" s="21"/>
      <c r="D923" s="18"/>
      <c r="E923" s="22"/>
      <c r="F923" s="18"/>
      <c r="G923" s="22"/>
    </row>
    <row r="924" spans="1:7" ht="15.75" x14ac:dyDescent="0.25">
      <c r="A924" s="15"/>
      <c r="B924" s="21"/>
      <c r="C924" s="21"/>
      <c r="D924" s="18"/>
      <c r="E924" s="22"/>
      <c r="F924" s="18"/>
      <c r="G924" s="22"/>
    </row>
    <row r="925" spans="1:7" ht="15.75" x14ac:dyDescent="0.25">
      <c r="A925" s="31"/>
      <c r="B925" s="21"/>
      <c r="C925" s="21"/>
      <c r="D925" s="18"/>
      <c r="E925" s="22"/>
      <c r="F925" s="18"/>
      <c r="G925" s="22"/>
    </row>
    <row r="926" spans="1:7" ht="15.75" x14ac:dyDescent="0.25">
      <c r="A926" s="15"/>
      <c r="B926" s="21"/>
      <c r="C926" s="21"/>
      <c r="D926" s="18"/>
      <c r="E926" s="22"/>
      <c r="F926" s="18"/>
      <c r="G926" s="22"/>
    </row>
    <row r="927" spans="1:7" ht="15.75" x14ac:dyDescent="0.25">
      <c r="A927" s="31"/>
      <c r="B927" s="21"/>
      <c r="C927" s="21"/>
      <c r="D927" s="18"/>
      <c r="E927" s="22"/>
      <c r="F927" s="18"/>
      <c r="G927" s="22"/>
    </row>
    <row r="928" spans="1:7" ht="15.75" x14ac:dyDescent="0.25">
      <c r="A928" s="15"/>
      <c r="B928" s="21"/>
      <c r="C928" s="21"/>
      <c r="D928" s="18"/>
      <c r="E928" s="22"/>
      <c r="F928" s="18"/>
      <c r="G928" s="22"/>
    </row>
    <row r="929" spans="1:7" ht="15.75" x14ac:dyDescent="0.25">
      <c r="A929" s="31"/>
      <c r="B929" s="21"/>
      <c r="C929" s="21"/>
      <c r="D929" s="18"/>
      <c r="E929" s="22"/>
      <c r="F929" s="18"/>
      <c r="G929" s="22"/>
    </row>
    <row r="930" spans="1:7" ht="15.75" x14ac:dyDescent="0.25">
      <c r="A930" s="15"/>
      <c r="B930" s="21"/>
      <c r="C930" s="21"/>
      <c r="D930" s="18"/>
      <c r="E930" s="22"/>
      <c r="F930" s="18"/>
      <c r="G930" s="22"/>
    </row>
    <row r="931" spans="1:7" ht="15.75" x14ac:dyDescent="0.25">
      <c r="A931" s="31"/>
      <c r="B931" s="21"/>
      <c r="C931" s="21"/>
      <c r="D931" s="18"/>
      <c r="E931" s="22"/>
      <c r="F931" s="18"/>
      <c r="G931" s="22"/>
    </row>
    <row r="932" spans="1:7" ht="15.75" x14ac:dyDescent="0.25">
      <c r="A932" s="15"/>
      <c r="B932" s="16"/>
      <c r="C932" s="16"/>
      <c r="D932" s="15"/>
      <c r="E932" s="22"/>
      <c r="F932" s="15"/>
      <c r="G932" s="17"/>
    </row>
    <row r="933" spans="1:7" ht="15.75" x14ac:dyDescent="0.25">
      <c r="A933" s="31"/>
      <c r="B933" s="21"/>
      <c r="C933" s="21"/>
      <c r="D933" s="18"/>
      <c r="E933" s="22"/>
      <c r="F933" s="18"/>
      <c r="G933" s="22"/>
    </row>
    <row r="934" spans="1:7" ht="15.75" x14ac:dyDescent="0.25">
      <c r="A934" s="15"/>
      <c r="B934" s="21"/>
      <c r="C934" s="21"/>
      <c r="D934" s="18"/>
      <c r="E934" s="22"/>
      <c r="F934" s="18"/>
      <c r="G934" s="22"/>
    </row>
    <row r="935" spans="1:7" ht="15.75" x14ac:dyDescent="0.25">
      <c r="A935" s="31"/>
      <c r="B935" s="21"/>
      <c r="C935" s="21"/>
      <c r="D935" s="18"/>
      <c r="E935" s="22"/>
      <c r="F935" s="18"/>
      <c r="G935" s="22"/>
    </row>
    <row r="936" spans="1:7" ht="15.75" x14ac:dyDescent="0.25">
      <c r="A936" s="15"/>
      <c r="B936" s="16"/>
      <c r="C936" s="16"/>
      <c r="D936" s="15"/>
      <c r="E936" s="22"/>
      <c r="F936" s="15"/>
      <c r="G936" s="17"/>
    </row>
    <row r="937" spans="1:7" ht="15.75" x14ac:dyDescent="0.25">
      <c r="A937" s="31"/>
      <c r="B937" s="21"/>
      <c r="C937" s="21"/>
      <c r="D937" s="18"/>
      <c r="E937" s="22"/>
      <c r="F937" s="18"/>
      <c r="G937" s="22"/>
    </row>
    <row r="938" spans="1:7" ht="15.75" x14ac:dyDescent="0.25">
      <c r="A938" s="15"/>
      <c r="B938" s="21"/>
      <c r="C938" s="21"/>
      <c r="D938" s="18"/>
      <c r="E938" s="22"/>
      <c r="F938" s="18"/>
      <c r="G938" s="22"/>
    </row>
    <row r="939" spans="1:7" ht="15.75" x14ac:dyDescent="0.25">
      <c r="A939" s="31"/>
      <c r="B939" s="21"/>
      <c r="C939" s="21"/>
      <c r="D939" s="18"/>
      <c r="E939" s="22"/>
      <c r="F939" s="18"/>
      <c r="G939" s="22"/>
    </row>
    <row r="940" spans="1:7" ht="15.75" x14ac:dyDescent="0.25">
      <c r="A940" s="15"/>
      <c r="B940" s="21"/>
      <c r="C940" s="21"/>
      <c r="D940" s="18"/>
      <c r="E940" s="22"/>
      <c r="F940" s="18"/>
      <c r="G940" s="22"/>
    </row>
    <row r="941" spans="1:7" ht="15.75" x14ac:dyDescent="0.25">
      <c r="A941" s="31"/>
      <c r="B941" s="21"/>
      <c r="C941" s="21"/>
      <c r="D941" s="18"/>
      <c r="E941" s="22"/>
      <c r="F941" s="18"/>
      <c r="G941" s="22"/>
    </row>
    <row r="942" spans="1:7" ht="15.75" x14ac:dyDescent="0.25">
      <c r="A942" s="15"/>
      <c r="B942" s="21"/>
      <c r="C942" s="21"/>
      <c r="D942" s="18"/>
      <c r="E942" s="22"/>
      <c r="F942" s="18"/>
      <c r="G942" s="22"/>
    </row>
    <row r="943" spans="1:7" ht="15.75" x14ac:dyDescent="0.25">
      <c r="A943" s="31"/>
      <c r="B943" s="21"/>
      <c r="C943" s="21"/>
      <c r="D943" s="18"/>
      <c r="E943" s="22"/>
      <c r="F943" s="18"/>
      <c r="G943" s="22"/>
    </row>
    <row r="944" spans="1:7" ht="15.75" x14ac:dyDescent="0.25">
      <c r="A944" s="15"/>
      <c r="B944" s="21"/>
      <c r="C944" s="21"/>
      <c r="D944" s="18"/>
      <c r="E944" s="22"/>
      <c r="F944" s="18"/>
      <c r="G944" s="22"/>
    </row>
    <row r="945" spans="1:7" ht="15.75" x14ac:dyDescent="0.25">
      <c r="A945" s="31"/>
      <c r="B945" s="21"/>
      <c r="C945" s="21"/>
      <c r="D945" s="18"/>
      <c r="E945" s="22"/>
      <c r="F945" s="18"/>
      <c r="G945" s="22"/>
    </row>
    <row r="946" spans="1:7" ht="15.75" x14ac:dyDescent="0.25">
      <c r="A946" s="15"/>
      <c r="B946" s="21"/>
      <c r="C946" s="21"/>
      <c r="D946" s="18"/>
      <c r="E946" s="22"/>
      <c r="F946" s="18"/>
      <c r="G946" s="22"/>
    </row>
    <row r="947" spans="1:7" ht="15.75" x14ac:dyDescent="0.25">
      <c r="A947" s="31"/>
      <c r="B947" s="21"/>
      <c r="C947" s="21"/>
      <c r="D947" s="18"/>
      <c r="E947" s="22"/>
      <c r="F947" s="32"/>
      <c r="G947" s="22"/>
    </row>
    <row r="948" spans="1:7" ht="15.75" x14ac:dyDescent="0.25">
      <c r="A948" s="15"/>
      <c r="B948" s="21"/>
      <c r="C948" s="21"/>
      <c r="D948" s="18"/>
      <c r="E948" s="22"/>
      <c r="F948" s="18"/>
      <c r="G948" s="22"/>
    </row>
    <row r="949" spans="1:7" ht="15.75" x14ac:dyDescent="0.25">
      <c r="A949" s="31"/>
      <c r="B949" s="21"/>
      <c r="C949" s="21"/>
      <c r="D949" s="18"/>
      <c r="E949" s="22"/>
      <c r="F949" s="18"/>
      <c r="G949" s="22"/>
    </row>
    <row r="950" spans="1:7" ht="15.75" x14ac:dyDescent="0.25">
      <c r="A950" s="15"/>
      <c r="B950" s="21"/>
      <c r="C950" s="21"/>
      <c r="D950" s="18"/>
      <c r="E950" s="22"/>
      <c r="F950" s="18"/>
      <c r="G950" s="22"/>
    </row>
    <row r="951" spans="1:7" ht="15.75" x14ac:dyDescent="0.25">
      <c r="A951" s="31"/>
      <c r="B951" s="21"/>
      <c r="C951" s="21"/>
      <c r="D951" s="18"/>
      <c r="E951" s="22"/>
      <c r="F951" s="18"/>
      <c r="G951" s="22"/>
    </row>
    <row r="952" spans="1:7" ht="15.75" x14ac:dyDescent="0.25">
      <c r="A952" s="15"/>
      <c r="B952" s="21"/>
      <c r="C952" s="21"/>
      <c r="D952" s="18"/>
      <c r="E952" s="22"/>
      <c r="F952" s="18"/>
      <c r="G952" s="22"/>
    </row>
    <row r="953" spans="1:7" ht="15.75" x14ac:dyDescent="0.25">
      <c r="A953" s="31"/>
      <c r="B953" s="21"/>
      <c r="C953" s="21"/>
      <c r="D953" s="18"/>
      <c r="E953" s="22"/>
      <c r="F953" s="18"/>
      <c r="G953" s="22"/>
    </row>
    <row r="954" spans="1:7" ht="15.75" x14ac:dyDescent="0.25">
      <c r="A954" s="15"/>
      <c r="B954" s="21"/>
      <c r="C954" s="21"/>
      <c r="D954" s="18"/>
      <c r="E954" s="22"/>
      <c r="F954" s="18"/>
      <c r="G954" s="22"/>
    </row>
    <row r="955" spans="1:7" ht="15.75" x14ac:dyDescent="0.25">
      <c r="A955" s="31"/>
      <c r="B955" s="21"/>
      <c r="C955" s="21"/>
      <c r="D955" s="18"/>
      <c r="E955" s="22"/>
      <c r="F955" s="18"/>
      <c r="G955" s="22"/>
    </row>
    <row r="956" spans="1:7" ht="15.75" x14ac:dyDescent="0.25">
      <c r="A956" s="15"/>
      <c r="B956" s="16"/>
      <c r="C956" s="16"/>
      <c r="D956" s="15"/>
      <c r="E956" s="22"/>
      <c r="F956" s="15"/>
      <c r="G956" s="17"/>
    </row>
    <row r="957" spans="1:7" ht="15.75" x14ac:dyDescent="0.25">
      <c r="A957" s="31"/>
      <c r="B957" s="21"/>
      <c r="C957" s="21"/>
      <c r="D957" s="18"/>
      <c r="E957" s="22"/>
      <c r="F957" s="18"/>
      <c r="G957" s="22"/>
    </row>
    <row r="958" spans="1:7" ht="15.75" x14ac:dyDescent="0.25">
      <c r="A958" s="15"/>
      <c r="B958" s="21"/>
      <c r="C958" s="21"/>
      <c r="D958" s="18"/>
      <c r="E958" s="22"/>
      <c r="F958" s="18"/>
      <c r="G958" s="22"/>
    </row>
    <row r="959" spans="1:7" ht="15.75" x14ac:dyDescent="0.25">
      <c r="A959" s="31"/>
      <c r="B959" s="21"/>
      <c r="C959" s="21"/>
      <c r="D959" s="18"/>
      <c r="E959" s="22"/>
      <c r="F959" s="18"/>
      <c r="G959" s="22"/>
    </row>
    <row r="960" spans="1:7" ht="15.75" x14ac:dyDescent="0.25">
      <c r="A960" s="15"/>
      <c r="B960" s="21"/>
      <c r="C960" s="21"/>
      <c r="D960" s="18"/>
      <c r="E960" s="22"/>
      <c r="F960" s="18"/>
      <c r="G960" s="22"/>
    </row>
    <row r="961" spans="1:7" ht="15.75" x14ac:dyDescent="0.25">
      <c r="A961" s="31"/>
      <c r="B961" s="16"/>
      <c r="C961" s="16"/>
      <c r="D961" s="15"/>
      <c r="E961" s="22"/>
      <c r="F961" s="15"/>
      <c r="G961" s="17"/>
    </row>
    <row r="962" spans="1:7" ht="15.75" x14ac:dyDescent="0.25">
      <c r="A962" s="15"/>
      <c r="B962" s="21"/>
      <c r="C962" s="21"/>
      <c r="D962" s="18"/>
      <c r="E962" s="22"/>
      <c r="F962" s="18"/>
      <c r="G962" s="22"/>
    </row>
    <row r="963" spans="1:7" ht="15.75" x14ac:dyDescent="0.25">
      <c r="A963" s="31"/>
      <c r="B963" s="21"/>
      <c r="C963" s="21"/>
      <c r="D963" s="18"/>
      <c r="E963" s="22"/>
      <c r="F963" s="18"/>
      <c r="G963" s="22"/>
    </row>
    <row r="964" spans="1:7" ht="15.75" x14ac:dyDescent="0.25">
      <c r="A964" s="15"/>
      <c r="B964" s="21"/>
      <c r="C964" s="21"/>
      <c r="D964" s="18"/>
      <c r="E964" s="22"/>
      <c r="F964" s="18"/>
      <c r="G964" s="22"/>
    </row>
    <row r="965" spans="1:7" ht="15.75" x14ac:dyDescent="0.25">
      <c r="A965" s="31"/>
      <c r="B965" s="21"/>
      <c r="C965" s="21"/>
      <c r="D965" s="18"/>
      <c r="E965" s="22"/>
      <c r="F965" s="18"/>
      <c r="G965" s="22"/>
    </row>
    <row r="966" spans="1:7" ht="15.75" x14ac:dyDescent="0.25">
      <c r="A966" s="15"/>
      <c r="B966" s="21"/>
      <c r="C966" s="21"/>
      <c r="D966" s="18"/>
      <c r="E966" s="22"/>
      <c r="F966" s="18"/>
      <c r="G966" s="22"/>
    </row>
    <row r="967" spans="1:7" ht="15.75" x14ac:dyDescent="0.25">
      <c r="A967" s="31"/>
      <c r="B967" s="21"/>
      <c r="C967" s="21"/>
      <c r="D967" s="18"/>
      <c r="E967" s="22"/>
      <c r="F967" s="18"/>
      <c r="G967" s="22"/>
    </row>
    <row r="968" spans="1:7" ht="15.75" x14ac:dyDescent="0.25">
      <c r="A968" s="15"/>
      <c r="B968" s="21"/>
      <c r="C968" s="21"/>
      <c r="D968" s="18"/>
      <c r="E968" s="22"/>
      <c r="F968" s="18"/>
      <c r="G968" s="22"/>
    </row>
    <row r="969" spans="1:7" ht="15.75" x14ac:dyDescent="0.25">
      <c r="A969" s="31"/>
      <c r="B969" s="21"/>
      <c r="C969" s="21"/>
      <c r="D969" s="38"/>
      <c r="E969" s="22"/>
      <c r="F969" s="18"/>
      <c r="G969" s="22"/>
    </row>
    <row r="970" spans="1:7" ht="15.75" x14ac:dyDescent="0.25">
      <c r="A970" s="15"/>
      <c r="B970" s="21"/>
      <c r="C970" s="21"/>
      <c r="D970" s="18"/>
      <c r="E970" s="22"/>
      <c r="F970" s="18"/>
      <c r="G970" s="22"/>
    </row>
    <row r="971" spans="1:7" ht="15.75" x14ac:dyDescent="0.25">
      <c r="A971" s="31"/>
      <c r="B971" s="21"/>
      <c r="C971" s="21"/>
      <c r="D971" s="18"/>
      <c r="E971" s="22"/>
      <c r="F971" s="18"/>
      <c r="G971" s="22"/>
    </row>
    <row r="972" spans="1:7" ht="15.75" x14ac:dyDescent="0.25">
      <c r="A972" s="15"/>
      <c r="B972" s="21"/>
      <c r="C972" s="21"/>
      <c r="D972" s="18"/>
      <c r="E972" s="22"/>
      <c r="F972" s="18"/>
      <c r="G972" s="22"/>
    </row>
    <row r="973" spans="1:7" ht="15.75" x14ac:dyDescent="0.25">
      <c r="A973" s="31"/>
      <c r="B973" s="16"/>
      <c r="C973" s="16"/>
      <c r="D973" s="15"/>
      <c r="E973" s="22"/>
      <c r="F973" s="15"/>
      <c r="G973" s="17"/>
    </row>
    <row r="974" spans="1:7" ht="15.75" x14ac:dyDescent="0.25">
      <c r="A974" s="15"/>
      <c r="B974" s="21"/>
      <c r="C974" s="21"/>
      <c r="D974" s="18"/>
      <c r="E974" s="22"/>
      <c r="F974" s="18"/>
      <c r="G974" s="22"/>
    </row>
    <row r="975" spans="1:7" ht="15.75" x14ac:dyDescent="0.25">
      <c r="A975" s="31"/>
      <c r="B975" s="21"/>
      <c r="C975" s="21"/>
      <c r="D975" s="18"/>
      <c r="E975" s="22"/>
      <c r="F975" s="18"/>
      <c r="G975" s="22"/>
    </row>
    <row r="976" spans="1:7" ht="15.75" x14ac:dyDescent="0.25">
      <c r="A976" s="15"/>
      <c r="B976" s="21"/>
      <c r="C976" s="21"/>
      <c r="D976" s="18"/>
      <c r="E976" s="22"/>
      <c r="F976" s="18"/>
      <c r="G976" s="22"/>
    </row>
    <row r="977" spans="1:7" ht="15.75" x14ac:dyDescent="0.25">
      <c r="A977" s="31"/>
      <c r="B977" s="21"/>
      <c r="C977" s="21"/>
      <c r="D977" s="18"/>
      <c r="E977" s="22"/>
      <c r="F977" s="18"/>
      <c r="G977" s="22"/>
    </row>
    <row r="978" spans="1:7" ht="15.75" x14ac:dyDescent="0.25">
      <c r="A978" s="15"/>
      <c r="B978" s="16"/>
      <c r="C978" s="16"/>
      <c r="D978" s="15"/>
      <c r="E978" s="22"/>
      <c r="F978" s="15"/>
      <c r="G978" s="15"/>
    </row>
    <row r="979" spans="1:7" ht="15.75" x14ac:dyDescent="0.25">
      <c r="A979" s="31"/>
      <c r="B979" s="21"/>
      <c r="C979" s="21"/>
      <c r="D979" s="18"/>
      <c r="E979" s="22"/>
      <c r="F979" s="18"/>
      <c r="G979" s="22"/>
    </row>
    <row r="980" spans="1:7" ht="15.75" x14ac:dyDescent="0.25">
      <c r="A980" s="15"/>
      <c r="B980" s="21"/>
      <c r="C980" s="21"/>
      <c r="D980" s="18"/>
      <c r="E980" s="22"/>
      <c r="F980" s="18"/>
      <c r="G980" s="22"/>
    </row>
    <row r="981" spans="1:7" ht="15.75" x14ac:dyDescent="0.25">
      <c r="A981" s="31"/>
      <c r="B981" s="21"/>
      <c r="C981" s="21"/>
      <c r="D981" s="18"/>
      <c r="E981" s="22"/>
      <c r="F981" s="18"/>
      <c r="G981" s="22"/>
    </row>
    <row r="982" spans="1:7" ht="15.75" x14ac:dyDescent="0.25">
      <c r="A982" s="15"/>
      <c r="B982" s="21"/>
      <c r="C982" s="21"/>
      <c r="D982" s="18"/>
      <c r="E982" s="22"/>
      <c r="F982" s="18"/>
      <c r="G982" s="22"/>
    </row>
    <row r="983" spans="1:7" ht="15.75" x14ac:dyDescent="0.25">
      <c r="A983" s="31"/>
      <c r="B983" s="21"/>
      <c r="C983" s="21"/>
      <c r="D983" s="18"/>
      <c r="E983" s="22"/>
      <c r="F983" s="18"/>
      <c r="G983" s="22"/>
    </row>
    <row r="984" spans="1:7" ht="15.75" x14ac:dyDescent="0.25">
      <c r="A984" s="15"/>
      <c r="B984" s="21"/>
      <c r="C984" s="21"/>
      <c r="D984" s="18"/>
      <c r="E984" s="22"/>
      <c r="F984" s="18"/>
      <c r="G984" s="22"/>
    </row>
    <row r="985" spans="1:7" ht="15.75" x14ac:dyDescent="0.25">
      <c r="A985" s="31"/>
      <c r="B985" s="21"/>
      <c r="C985" s="21"/>
      <c r="D985" s="18"/>
      <c r="E985" s="22"/>
      <c r="F985" s="18"/>
      <c r="G985" s="22"/>
    </row>
    <row r="986" spans="1:7" ht="15.75" x14ac:dyDescent="0.25">
      <c r="A986" s="15"/>
      <c r="B986" s="21"/>
      <c r="C986" s="21"/>
      <c r="D986" s="18"/>
      <c r="E986" s="22"/>
      <c r="F986" s="18"/>
      <c r="G986" s="22"/>
    </row>
    <row r="987" spans="1:7" ht="15.75" x14ac:dyDescent="0.25">
      <c r="A987" s="31"/>
      <c r="B987" s="21"/>
      <c r="C987" s="21"/>
      <c r="D987" s="18"/>
      <c r="E987" s="22"/>
      <c r="F987" s="18"/>
      <c r="G987" s="22"/>
    </row>
    <row r="988" spans="1:7" ht="15.75" x14ac:dyDescent="0.25">
      <c r="A988" s="15"/>
      <c r="B988" s="16"/>
      <c r="C988" s="16"/>
      <c r="D988" s="15"/>
      <c r="E988" s="22"/>
      <c r="F988" s="15"/>
      <c r="G988" s="17"/>
    </row>
    <row r="989" spans="1:7" ht="15.75" x14ac:dyDescent="0.25">
      <c r="A989" s="31"/>
      <c r="B989" s="21"/>
      <c r="C989" s="21"/>
      <c r="D989" s="18"/>
      <c r="E989" s="22"/>
      <c r="F989" s="18"/>
      <c r="G989" s="22"/>
    </row>
    <row r="990" spans="1:7" ht="15.75" x14ac:dyDescent="0.25">
      <c r="A990" s="15"/>
      <c r="B990" s="21"/>
      <c r="C990" s="21"/>
      <c r="D990" s="18"/>
      <c r="E990" s="22"/>
      <c r="F990" s="18"/>
      <c r="G990" s="22"/>
    </row>
    <row r="991" spans="1:7" ht="15.75" x14ac:dyDescent="0.25">
      <c r="A991" s="31"/>
      <c r="B991" s="16"/>
      <c r="C991" s="16"/>
      <c r="D991" s="15"/>
      <c r="E991" s="22"/>
      <c r="F991" s="15"/>
      <c r="G991" s="17"/>
    </row>
    <row r="992" spans="1:7" ht="15.75" x14ac:dyDescent="0.25">
      <c r="A992" s="15"/>
      <c r="B992" s="21"/>
      <c r="C992" s="21"/>
      <c r="D992" s="18"/>
      <c r="E992" s="22"/>
      <c r="F992" s="18"/>
      <c r="G992" s="22"/>
    </row>
    <row r="993" spans="1:7" ht="15.75" x14ac:dyDescent="0.25">
      <c r="A993" s="31"/>
      <c r="B993" s="21"/>
      <c r="C993" s="21"/>
      <c r="D993" s="18"/>
      <c r="E993" s="22"/>
      <c r="F993" s="18"/>
      <c r="G993" s="22"/>
    </row>
    <row r="994" spans="1:7" ht="15.75" x14ac:dyDescent="0.25">
      <c r="A994" s="15"/>
      <c r="B994" s="21"/>
      <c r="C994" s="21"/>
      <c r="D994" s="18"/>
      <c r="E994" s="22"/>
      <c r="F994" s="18"/>
      <c r="G994" s="22"/>
    </row>
    <row r="995" spans="1:7" ht="15.75" x14ac:dyDescent="0.25">
      <c r="A995" s="31"/>
      <c r="B995" s="16"/>
      <c r="C995" s="16"/>
      <c r="D995" s="15"/>
      <c r="E995" s="22"/>
      <c r="F995" s="15"/>
      <c r="G995" s="17"/>
    </row>
    <row r="996" spans="1:7" ht="15.75" x14ac:dyDescent="0.25">
      <c r="A996" s="15"/>
      <c r="B996" s="21"/>
      <c r="C996" s="21"/>
      <c r="D996" s="18"/>
      <c r="E996" s="22"/>
      <c r="F996" s="19"/>
      <c r="G996" s="22"/>
    </row>
    <row r="997" spans="1:7" ht="15.75" x14ac:dyDescent="0.25">
      <c r="A997" s="31"/>
      <c r="B997" s="21"/>
      <c r="C997" s="21"/>
      <c r="D997" s="18"/>
      <c r="E997" s="22"/>
      <c r="F997" s="18"/>
      <c r="G997" s="22"/>
    </row>
    <row r="998" spans="1:7" ht="15.75" x14ac:dyDescent="0.25">
      <c r="A998" s="15"/>
      <c r="B998" s="21"/>
      <c r="C998" s="21"/>
      <c r="D998" s="18"/>
      <c r="E998" s="22"/>
      <c r="F998" s="18"/>
      <c r="G998" s="22"/>
    </row>
    <row r="999" spans="1:7" ht="15.75" x14ac:dyDescent="0.25">
      <c r="A999" s="31"/>
      <c r="B999" s="21"/>
      <c r="C999" s="21"/>
      <c r="D999" s="18"/>
      <c r="E999" s="22"/>
      <c r="F999" s="18"/>
      <c r="G999" s="22"/>
    </row>
    <row r="1000" spans="1:7" ht="15.75" x14ac:dyDescent="0.25">
      <c r="A1000" s="15"/>
      <c r="B1000" s="21"/>
      <c r="C1000" s="21"/>
      <c r="D1000" s="18"/>
      <c r="E1000" s="22"/>
      <c r="F1000" s="18"/>
      <c r="G1000" s="22"/>
    </row>
    <row r="1001" spans="1:7" ht="15.75" x14ac:dyDescent="0.25">
      <c r="A1001" s="31"/>
      <c r="B1001" s="21"/>
      <c r="C1001" s="21"/>
      <c r="D1001" s="18"/>
      <c r="E1001" s="22"/>
      <c r="F1001" s="32"/>
      <c r="G1001" s="22"/>
    </row>
    <row r="1002" spans="1:7" ht="15.75" x14ac:dyDescent="0.25">
      <c r="A1002" s="15"/>
      <c r="B1002" s="21"/>
      <c r="C1002" s="21"/>
      <c r="D1002" s="18"/>
      <c r="E1002" s="22"/>
      <c r="F1002" s="18"/>
      <c r="G1002" s="22"/>
    </row>
    <row r="1003" spans="1:7" ht="15.75" x14ac:dyDescent="0.25">
      <c r="A1003" s="31"/>
      <c r="B1003" s="21"/>
      <c r="C1003" s="21"/>
      <c r="D1003" s="18"/>
      <c r="E1003" s="22"/>
      <c r="F1003" s="18"/>
      <c r="G1003" s="22"/>
    </row>
    <row r="1004" spans="1:7" ht="15.75" x14ac:dyDescent="0.25">
      <c r="A1004" s="15"/>
      <c r="B1004" s="16"/>
      <c r="C1004" s="16"/>
      <c r="D1004" s="15"/>
      <c r="E1004" s="22"/>
      <c r="F1004" s="15"/>
      <c r="G1004" s="17"/>
    </row>
    <row r="1005" spans="1:7" ht="15.75" x14ac:dyDescent="0.25">
      <c r="A1005" s="31"/>
      <c r="B1005" s="21"/>
      <c r="C1005" s="21"/>
      <c r="D1005" s="18"/>
      <c r="E1005" s="22"/>
      <c r="F1005" s="18"/>
      <c r="G1005" s="22"/>
    </row>
    <row r="1006" spans="1:7" ht="15.75" x14ac:dyDescent="0.25">
      <c r="A1006" s="15"/>
      <c r="B1006" s="21"/>
      <c r="C1006" s="21"/>
      <c r="D1006" s="18"/>
      <c r="E1006" s="22"/>
      <c r="F1006" s="18"/>
      <c r="G1006" s="22"/>
    </row>
    <row r="1007" spans="1:7" ht="15.75" x14ac:dyDescent="0.25">
      <c r="A1007" s="31"/>
      <c r="B1007" s="21"/>
      <c r="C1007" s="21"/>
      <c r="D1007" s="18"/>
      <c r="E1007" s="22"/>
      <c r="F1007" s="18"/>
      <c r="G1007" s="22"/>
    </row>
    <row r="1008" spans="1:7" ht="15.75" x14ac:dyDescent="0.25">
      <c r="A1008" s="15"/>
      <c r="B1008" s="21"/>
      <c r="C1008" s="21"/>
      <c r="D1008" s="18"/>
      <c r="E1008" s="22"/>
      <c r="F1008" s="18"/>
      <c r="G1008" s="22"/>
    </row>
    <row r="1009" spans="1:7" ht="15.75" x14ac:dyDescent="0.25">
      <c r="A1009" s="31"/>
      <c r="B1009" s="16"/>
      <c r="C1009" s="16"/>
      <c r="D1009" s="15"/>
      <c r="E1009" s="22"/>
      <c r="F1009" s="15"/>
      <c r="G1009" s="17"/>
    </row>
    <row r="1010" spans="1:7" ht="15.75" x14ac:dyDescent="0.25">
      <c r="A1010" s="15"/>
      <c r="B1010" s="21"/>
      <c r="C1010" s="21"/>
      <c r="D1010" s="18"/>
      <c r="E1010" s="22"/>
      <c r="F1010" s="18"/>
      <c r="G1010" s="22"/>
    </row>
    <row r="1011" spans="1:7" ht="15.75" x14ac:dyDescent="0.25">
      <c r="A1011" s="31"/>
      <c r="B1011" s="21"/>
      <c r="C1011" s="21"/>
      <c r="D1011" s="18"/>
      <c r="E1011" s="22"/>
      <c r="F1011" s="18"/>
      <c r="G1011" s="22"/>
    </row>
    <row r="1012" spans="1:7" ht="15.75" x14ac:dyDescent="0.25">
      <c r="A1012" s="15"/>
      <c r="B1012" s="21"/>
      <c r="C1012" s="21"/>
      <c r="D1012" s="18"/>
      <c r="E1012" s="22"/>
      <c r="F1012" s="18"/>
      <c r="G1012" s="22"/>
    </row>
    <row r="1013" spans="1:7" ht="15.75" x14ac:dyDescent="0.25">
      <c r="A1013" s="31"/>
      <c r="B1013" s="21"/>
      <c r="C1013" s="21"/>
      <c r="D1013" s="18"/>
      <c r="E1013" s="22"/>
      <c r="F1013" s="18"/>
      <c r="G1013" s="22"/>
    </row>
    <row r="1014" spans="1:7" ht="15.75" x14ac:dyDescent="0.25">
      <c r="A1014" s="15"/>
      <c r="B1014" s="16"/>
      <c r="C1014" s="16"/>
      <c r="D1014" s="15"/>
      <c r="E1014" s="22"/>
      <c r="F1014" s="15"/>
      <c r="G1014" s="17"/>
    </row>
    <row r="1015" spans="1:7" ht="15.75" x14ac:dyDescent="0.25">
      <c r="A1015" s="31"/>
      <c r="B1015" s="35"/>
      <c r="C1015" s="35"/>
      <c r="D1015" s="36"/>
      <c r="E1015" s="22"/>
      <c r="F1015" s="36"/>
      <c r="G1015" s="37"/>
    </row>
    <row r="1016" spans="1:7" ht="15.75" x14ac:dyDescent="0.25">
      <c r="A1016" s="15"/>
      <c r="B1016" s="21"/>
      <c r="C1016" s="21"/>
      <c r="D1016" s="18"/>
      <c r="E1016" s="22"/>
      <c r="F1016" s="18"/>
      <c r="G1016" s="22"/>
    </row>
    <row r="1017" spans="1:7" ht="15.75" x14ac:dyDescent="0.25">
      <c r="A1017" s="31"/>
      <c r="B1017" s="21"/>
      <c r="C1017" s="21"/>
      <c r="D1017" s="18"/>
      <c r="E1017" s="22"/>
      <c r="F1017" s="18"/>
      <c r="G1017" s="22"/>
    </row>
    <row r="1018" spans="1:7" ht="15.75" x14ac:dyDescent="0.25">
      <c r="A1018" s="15"/>
      <c r="B1018" s="21"/>
      <c r="C1018" s="21"/>
      <c r="D1018" s="18"/>
      <c r="E1018" s="22"/>
      <c r="F1018" s="18"/>
      <c r="G1018" s="22"/>
    </row>
    <row r="1019" spans="1:7" ht="15.75" x14ac:dyDescent="0.25">
      <c r="A1019" s="31"/>
      <c r="B1019" s="16"/>
      <c r="C1019" s="16"/>
      <c r="D1019" s="15"/>
      <c r="E1019" s="22"/>
      <c r="F1019" s="15"/>
      <c r="G1019" s="17"/>
    </row>
    <row r="1020" spans="1:7" ht="15.75" x14ac:dyDescent="0.25">
      <c r="A1020" s="15"/>
      <c r="B1020" s="16"/>
      <c r="C1020" s="16"/>
      <c r="D1020" s="15"/>
      <c r="E1020" s="22"/>
      <c r="F1020" s="15"/>
      <c r="G1020" s="17"/>
    </row>
    <row r="1021" spans="1:7" ht="15.75" x14ac:dyDescent="0.25">
      <c r="A1021" s="31"/>
      <c r="B1021" s="21"/>
      <c r="C1021" s="21"/>
      <c r="D1021" s="18"/>
      <c r="E1021" s="22"/>
      <c r="F1021" s="18"/>
      <c r="G1021" s="22"/>
    </row>
    <row r="1022" spans="1:7" ht="15.75" x14ac:dyDescent="0.25">
      <c r="A1022" s="15"/>
      <c r="B1022" s="21"/>
      <c r="C1022" s="21"/>
      <c r="D1022" s="18"/>
      <c r="E1022" s="22"/>
      <c r="F1022" s="18"/>
      <c r="G1022" s="22"/>
    </row>
    <row r="1023" spans="1:7" ht="15.75" x14ac:dyDescent="0.25">
      <c r="A1023" s="31"/>
      <c r="B1023" s="21"/>
      <c r="C1023" s="21"/>
      <c r="D1023" s="18"/>
      <c r="E1023" s="22"/>
      <c r="F1023" s="18"/>
      <c r="G1023" s="22"/>
    </row>
    <row r="1024" spans="1:7" ht="15.75" x14ac:dyDescent="0.25">
      <c r="A1024" s="15"/>
      <c r="B1024" s="21"/>
      <c r="C1024" s="21"/>
      <c r="D1024" s="18"/>
      <c r="E1024" s="22"/>
      <c r="F1024" s="18"/>
      <c r="G1024" s="22"/>
    </row>
    <row r="1025" spans="1:7" ht="15.75" x14ac:dyDescent="0.25">
      <c r="A1025" s="31"/>
      <c r="B1025" s="21"/>
      <c r="C1025" s="21"/>
      <c r="D1025" s="18"/>
      <c r="E1025" s="22"/>
      <c r="F1025" s="18"/>
      <c r="G1025" s="22"/>
    </row>
    <row r="1026" spans="1:7" ht="15.75" x14ac:dyDescent="0.25">
      <c r="A1026" s="15"/>
      <c r="B1026" s="21"/>
      <c r="C1026" s="21"/>
      <c r="D1026" s="18"/>
      <c r="E1026" s="22"/>
      <c r="F1026" s="18"/>
      <c r="G1026" s="22"/>
    </row>
    <row r="1027" spans="1:7" ht="15.75" x14ac:dyDescent="0.25">
      <c r="A1027" s="31"/>
      <c r="B1027" s="16"/>
      <c r="C1027" s="16"/>
      <c r="D1027" s="15"/>
      <c r="E1027" s="22"/>
      <c r="F1027" s="15"/>
      <c r="G1027" s="17"/>
    </row>
    <row r="1028" spans="1:7" ht="15.75" x14ac:dyDescent="0.25">
      <c r="A1028" s="15"/>
      <c r="B1028" s="21"/>
      <c r="C1028" s="21"/>
      <c r="D1028" s="18"/>
      <c r="E1028" s="22"/>
      <c r="F1028" s="18"/>
      <c r="G1028" s="22"/>
    </row>
    <row r="1029" spans="1:7" ht="15.75" x14ac:dyDescent="0.25">
      <c r="A1029" s="31"/>
      <c r="B1029" s="21"/>
      <c r="C1029" s="21"/>
      <c r="D1029" s="18"/>
      <c r="E1029" s="22"/>
      <c r="F1029" s="18"/>
      <c r="G1029" s="22"/>
    </row>
    <row r="1030" spans="1:7" ht="15.75" x14ac:dyDescent="0.25">
      <c r="A1030" s="15"/>
      <c r="B1030" s="21"/>
      <c r="C1030" s="21"/>
      <c r="D1030" s="18"/>
      <c r="E1030" s="22"/>
      <c r="F1030" s="18"/>
      <c r="G1030" s="22"/>
    </row>
    <row r="1031" spans="1:7" ht="15.75" x14ac:dyDescent="0.25">
      <c r="A1031" s="31"/>
      <c r="B1031" s="21"/>
      <c r="C1031" s="21"/>
      <c r="D1031" s="18"/>
      <c r="E1031" s="22"/>
      <c r="F1031" s="18"/>
      <c r="G1031" s="22"/>
    </row>
    <row r="1032" spans="1:7" ht="15.75" x14ac:dyDescent="0.25">
      <c r="A1032" s="15"/>
      <c r="B1032" s="16"/>
      <c r="C1032" s="16"/>
      <c r="D1032" s="15"/>
      <c r="E1032" s="22"/>
      <c r="F1032" s="15"/>
      <c r="G1032" s="15"/>
    </row>
    <row r="1033" spans="1:7" ht="15.75" x14ac:dyDescent="0.25">
      <c r="A1033" s="31"/>
      <c r="B1033" s="21"/>
      <c r="C1033" s="21"/>
      <c r="D1033" s="18"/>
      <c r="E1033" s="22"/>
      <c r="F1033" s="18"/>
      <c r="G1033" s="22"/>
    </row>
    <row r="1034" spans="1:7" ht="15.75" x14ac:dyDescent="0.25">
      <c r="A1034" s="15"/>
      <c r="B1034" s="21"/>
      <c r="C1034" s="21"/>
      <c r="D1034" s="18"/>
      <c r="E1034" s="22"/>
      <c r="F1034" s="18"/>
      <c r="G1034" s="22"/>
    </row>
    <row r="1035" spans="1:7" ht="15.75" x14ac:dyDescent="0.25">
      <c r="A1035" s="31"/>
      <c r="B1035" s="21"/>
      <c r="C1035" s="21"/>
      <c r="D1035" s="18"/>
      <c r="E1035" s="22"/>
      <c r="F1035" s="18"/>
      <c r="G1035" s="22"/>
    </row>
    <row r="1036" spans="1:7" ht="15.75" x14ac:dyDescent="0.25">
      <c r="A1036" s="15"/>
      <c r="B1036" s="21"/>
      <c r="C1036" s="21"/>
      <c r="D1036" s="18"/>
      <c r="E1036" s="22"/>
      <c r="F1036" s="18"/>
      <c r="G1036" s="22"/>
    </row>
    <row r="1037" spans="1:7" ht="15.75" x14ac:dyDescent="0.25">
      <c r="A1037" s="31"/>
      <c r="B1037" s="21"/>
      <c r="C1037" s="21"/>
      <c r="D1037" s="18"/>
      <c r="E1037" s="22"/>
      <c r="F1037" s="18"/>
      <c r="G1037" s="22"/>
    </row>
    <row r="1038" spans="1:7" ht="15.75" x14ac:dyDescent="0.25">
      <c r="A1038" s="15"/>
      <c r="B1038" s="21"/>
      <c r="C1038" s="21"/>
      <c r="D1038" s="18"/>
      <c r="E1038" s="22"/>
      <c r="F1038" s="18"/>
      <c r="G1038" s="22"/>
    </row>
    <row r="1039" spans="1:7" ht="15.75" x14ac:dyDescent="0.25">
      <c r="A1039" s="31"/>
      <c r="B1039" s="21"/>
      <c r="C1039" s="21"/>
      <c r="D1039" s="18"/>
      <c r="E1039" s="22"/>
      <c r="F1039" s="19"/>
      <c r="G1039" s="22"/>
    </row>
    <row r="1040" spans="1:7" ht="15.75" x14ac:dyDescent="0.25">
      <c r="A1040" s="15"/>
      <c r="B1040" s="21"/>
      <c r="C1040" s="21"/>
      <c r="D1040" s="18"/>
      <c r="E1040" s="22"/>
      <c r="F1040" s="18"/>
      <c r="G1040" s="22"/>
    </row>
    <row r="1041" spans="1:7" ht="15.75" x14ac:dyDescent="0.25">
      <c r="A1041" s="31"/>
      <c r="B1041" s="21"/>
      <c r="C1041" s="21"/>
      <c r="D1041" s="18"/>
      <c r="E1041" s="22"/>
      <c r="F1041" s="18"/>
      <c r="G1041" s="22"/>
    </row>
    <row r="1042" spans="1:7" ht="15.75" x14ac:dyDescent="0.25">
      <c r="A1042" s="15"/>
      <c r="B1042" s="21"/>
      <c r="C1042" s="21"/>
      <c r="D1042" s="34"/>
      <c r="E1042" s="22"/>
      <c r="F1042" s="18"/>
      <c r="G1042" s="22"/>
    </row>
    <row r="1043" spans="1:7" ht="15.75" x14ac:dyDescent="0.25">
      <c r="A1043" s="31"/>
      <c r="B1043" s="21"/>
      <c r="C1043" s="21"/>
      <c r="D1043" s="18"/>
      <c r="E1043" s="22"/>
      <c r="F1043" s="18"/>
      <c r="G1043" s="22"/>
    </row>
    <row r="1044" spans="1:7" ht="15.75" x14ac:dyDescent="0.25">
      <c r="A1044" s="15"/>
      <c r="B1044" s="21"/>
      <c r="C1044" s="21"/>
      <c r="D1044" s="18"/>
      <c r="E1044" s="22"/>
      <c r="F1044" s="18"/>
      <c r="G1044" s="22"/>
    </row>
    <row r="1045" spans="1:7" ht="15.75" x14ac:dyDescent="0.25">
      <c r="A1045" s="31"/>
      <c r="B1045" s="21"/>
      <c r="C1045" s="21"/>
      <c r="D1045" s="18"/>
      <c r="E1045" s="22"/>
      <c r="F1045" s="18"/>
      <c r="G1045" s="22"/>
    </row>
    <row r="1046" spans="1:7" ht="15.75" x14ac:dyDescent="0.25">
      <c r="A1046" s="15"/>
      <c r="B1046" s="21"/>
      <c r="C1046" s="21"/>
      <c r="D1046" s="18"/>
      <c r="E1046" s="22"/>
      <c r="F1046" s="18"/>
      <c r="G1046" s="22"/>
    </row>
    <row r="1047" spans="1:7" ht="15.75" x14ac:dyDescent="0.25">
      <c r="A1047" s="31"/>
      <c r="B1047" s="16"/>
      <c r="C1047" s="16"/>
      <c r="D1047" s="15"/>
      <c r="E1047" s="22"/>
      <c r="F1047" s="15"/>
      <c r="G1047" s="17"/>
    </row>
    <row r="1048" spans="1:7" ht="15.75" x14ac:dyDescent="0.25">
      <c r="A1048" s="15"/>
      <c r="B1048" s="21"/>
      <c r="C1048" s="21"/>
      <c r="D1048" s="18"/>
      <c r="E1048" s="22"/>
      <c r="F1048" s="18"/>
      <c r="G1048" s="22"/>
    </row>
    <row r="1049" spans="1:7" ht="15.75" x14ac:dyDescent="0.25">
      <c r="A1049" s="31"/>
      <c r="B1049" s="21"/>
      <c r="C1049" s="21"/>
      <c r="D1049" s="18"/>
      <c r="E1049" s="22"/>
      <c r="F1049" s="18"/>
      <c r="G1049" s="22"/>
    </row>
    <row r="1050" spans="1:7" ht="15.75" x14ac:dyDescent="0.25">
      <c r="A1050" s="15"/>
      <c r="B1050" s="21"/>
      <c r="C1050" s="21"/>
      <c r="D1050" s="18"/>
      <c r="E1050" s="22"/>
      <c r="F1050" s="18"/>
      <c r="G1050" s="22"/>
    </row>
    <row r="1051" spans="1:7" ht="15.75" x14ac:dyDescent="0.25">
      <c r="A1051" s="31"/>
      <c r="B1051" s="16"/>
      <c r="C1051" s="16"/>
      <c r="D1051" s="15"/>
      <c r="E1051" s="22"/>
      <c r="F1051" s="15"/>
      <c r="G1051" s="17"/>
    </row>
    <row r="1052" spans="1:7" ht="15.75" x14ac:dyDescent="0.25">
      <c r="A1052" s="15"/>
      <c r="B1052" s="21"/>
      <c r="C1052" s="21"/>
      <c r="D1052" s="18"/>
      <c r="E1052" s="22"/>
      <c r="F1052" s="18"/>
      <c r="G1052" s="22"/>
    </row>
    <row r="1053" spans="1:7" ht="15.75" x14ac:dyDescent="0.25">
      <c r="A1053" s="31"/>
      <c r="B1053" s="16"/>
      <c r="C1053" s="16"/>
      <c r="D1053" s="15"/>
      <c r="E1053" s="22"/>
      <c r="F1053" s="15"/>
      <c r="G1053" s="17"/>
    </row>
    <row r="1054" spans="1:7" ht="15.75" x14ac:dyDescent="0.25">
      <c r="A1054" s="15"/>
      <c r="B1054" s="21"/>
      <c r="C1054" s="21"/>
      <c r="D1054" s="18"/>
      <c r="E1054" s="22"/>
      <c r="F1054" s="18"/>
      <c r="G1054" s="22"/>
    </row>
    <row r="1055" spans="1:7" ht="15.75" x14ac:dyDescent="0.25">
      <c r="A1055" s="31"/>
      <c r="B1055" s="16"/>
      <c r="C1055" s="16"/>
      <c r="D1055" s="15"/>
      <c r="E1055" s="22"/>
      <c r="F1055" s="15"/>
      <c r="G1055" s="17"/>
    </row>
    <row r="1056" spans="1:7" ht="15.75" x14ac:dyDescent="0.25">
      <c r="A1056" s="15"/>
      <c r="B1056" s="21"/>
      <c r="C1056" s="21"/>
      <c r="D1056" s="18"/>
      <c r="E1056" s="22"/>
      <c r="F1056" s="18"/>
      <c r="G1056" s="22"/>
    </row>
    <row r="1057" spans="1:7" ht="15.75" x14ac:dyDescent="0.25">
      <c r="A1057" s="31"/>
      <c r="B1057" s="21"/>
      <c r="C1057" s="21"/>
      <c r="D1057" s="18"/>
      <c r="E1057" s="22"/>
      <c r="F1057" s="18"/>
      <c r="G1057" s="22"/>
    </row>
    <row r="1058" spans="1:7" ht="15.75" x14ac:dyDescent="0.25">
      <c r="A1058" s="15"/>
      <c r="B1058" s="16"/>
      <c r="C1058" s="16"/>
      <c r="D1058" s="15"/>
      <c r="E1058" s="22"/>
      <c r="F1058" s="15"/>
      <c r="G1058" s="17"/>
    </row>
    <row r="1059" spans="1:7" ht="15.75" x14ac:dyDescent="0.25">
      <c r="A1059" s="31"/>
      <c r="B1059" s="21"/>
      <c r="C1059" s="21"/>
      <c r="D1059" s="18"/>
      <c r="E1059" s="22"/>
      <c r="F1059" s="18"/>
      <c r="G1059" s="22"/>
    </row>
    <row r="1060" spans="1:7" ht="15.75" x14ac:dyDescent="0.25">
      <c r="A1060" s="15"/>
      <c r="B1060" s="21"/>
      <c r="C1060" s="21"/>
      <c r="D1060" s="18"/>
      <c r="E1060" s="22"/>
      <c r="F1060" s="18"/>
      <c r="G1060" s="22"/>
    </row>
    <row r="1061" spans="1:7" ht="15.75" x14ac:dyDescent="0.25">
      <c r="A1061" s="31"/>
      <c r="B1061" s="21"/>
      <c r="C1061" s="21"/>
      <c r="D1061" s="18"/>
      <c r="E1061" s="22"/>
      <c r="F1061" s="18"/>
      <c r="G1061" s="22"/>
    </row>
    <row r="1062" spans="1:7" ht="15.75" x14ac:dyDescent="0.25">
      <c r="A1062" s="15"/>
      <c r="B1062" s="21"/>
      <c r="C1062" s="21"/>
      <c r="D1062" s="18"/>
      <c r="E1062" s="22"/>
      <c r="F1062" s="18"/>
      <c r="G1062" s="22"/>
    </row>
    <row r="1063" spans="1:7" ht="15.75" x14ac:dyDescent="0.25">
      <c r="A1063" s="31"/>
      <c r="B1063" s="21"/>
      <c r="C1063" s="21"/>
      <c r="D1063" s="18"/>
      <c r="E1063" s="22"/>
      <c r="F1063" s="18"/>
      <c r="G1063" s="22"/>
    </row>
    <row r="1064" spans="1:7" ht="15.75" x14ac:dyDescent="0.25">
      <c r="A1064" s="15"/>
      <c r="B1064" s="21"/>
      <c r="C1064" s="21"/>
      <c r="D1064" s="18"/>
      <c r="E1064" s="22"/>
      <c r="F1064" s="18"/>
      <c r="G1064" s="22"/>
    </row>
    <row r="1065" spans="1:7" ht="15.75" x14ac:dyDescent="0.25">
      <c r="A1065" s="31"/>
      <c r="B1065" s="21"/>
      <c r="C1065" s="21"/>
      <c r="D1065" s="18"/>
      <c r="E1065" s="22"/>
      <c r="F1065" s="18"/>
      <c r="G1065" s="22"/>
    </row>
    <row r="1066" spans="1:7" ht="15.75" x14ac:dyDescent="0.25">
      <c r="A1066" s="15"/>
      <c r="B1066" s="21"/>
      <c r="C1066" s="21"/>
      <c r="D1066" s="18"/>
      <c r="E1066" s="22"/>
      <c r="F1066" s="18"/>
      <c r="G1066" s="22"/>
    </row>
    <row r="1067" spans="1:7" ht="15.75" x14ac:dyDescent="0.25">
      <c r="A1067" s="31"/>
      <c r="B1067" s="16"/>
      <c r="C1067" s="16"/>
      <c r="D1067" s="15"/>
      <c r="E1067" s="22"/>
      <c r="F1067" s="15"/>
      <c r="G1067" s="17"/>
    </row>
    <row r="1068" spans="1:7" ht="15.75" x14ac:dyDescent="0.25">
      <c r="A1068" s="15"/>
      <c r="B1068" s="21"/>
      <c r="C1068" s="21"/>
      <c r="D1068" s="18"/>
      <c r="E1068" s="22"/>
      <c r="F1068" s="18"/>
      <c r="G1068" s="22"/>
    </row>
    <row r="1069" spans="1:7" ht="15.75" x14ac:dyDescent="0.25">
      <c r="A1069" s="31"/>
      <c r="B1069" s="21"/>
      <c r="C1069" s="21"/>
      <c r="D1069" s="18"/>
      <c r="E1069" s="22"/>
      <c r="F1069" s="18"/>
      <c r="G1069" s="22"/>
    </row>
    <row r="1070" spans="1:7" ht="15.75" x14ac:dyDescent="0.25">
      <c r="A1070" s="15"/>
      <c r="B1070" s="21"/>
      <c r="C1070" s="21"/>
      <c r="D1070" s="18"/>
      <c r="E1070" s="22"/>
      <c r="F1070" s="18"/>
      <c r="G1070" s="22"/>
    </row>
    <row r="1071" spans="1:7" ht="15.75" x14ac:dyDescent="0.25">
      <c r="A1071" s="31"/>
      <c r="B1071" s="21"/>
      <c r="C1071" s="21"/>
      <c r="D1071" s="18"/>
      <c r="E1071" s="22"/>
      <c r="F1071" s="18"/>
      <c r="G1071" s="22"/>
    </row>
    <row r="1072" spans="1:7" ht="15.75" x14ac:dyDescent="0.25">
      <c r="A1072" s="15"/>
      <c r="B1072" s="16"/>
      <c r="C1072" s="16"/>
      <c r="D1072" s="15"/>
      <c r="E1072" s="22"/>
      <c r="F1072" s="15"/>
      <c r="G1072" s="17"/>
    </row>
    <row r="1073" spans="1:7" ht="15.75" x14ac:dyDescent="0.25">
      <c r="A1073" s="31"/>
      <c r="B1073" s="21"/>
      <c r="C1073" s="21"/>
      <c r="D1073" s="18"/>
      <c r="E1073" s="22"/>
      <c r="F1073" s="18"/>
      <c r="G1073" s="22"/>
    </row>
    <row r="1074" spans="1:7" ht="15.75" x14ac:dyDescent="0.25">
      <c r="A1074" s="15"/>
      <c r="B1074" s="21"/>
      <c r="C1074" s="21"/>
      <c r="D1074" s="18"/>
      <c r="E1074" s="22"/>
      <c r="F1074" s="18"/>
      <c r="G1074" s="22"/>
    </row>
    <row r="1075" spans="1:7" ht="15.75" x14ac:dyDescent="0.25">
      <c r="A1075" s="31"/>
      <c r="B1075" s="21"/>
      <c r="C1075" s="21"/>
      <c r="D1075" s="18"/>
      <c r="E1075" s="22"/>
      <c r="F1075" s="18"/>
      <c r="G1075" s="22"/>
    </row>
    <row r="1076" spans="1:7" ht="15.75" x14ac:dyDescent="0.25">
      <c r="A1076" s="15"/>
      <c r="B1076" s="21"/>
      <c r="C1076" s="21"/>
      <c r="D1076" s="18"/>
      <c r="E1076" s="22"/>
      <c r="F1076" s="18"/>
      <c r="G1076" s="22"/>
    </row>
    <row r="1077" spans="1:7" ht="15.75" x14ac:dyDescent="0.25">
      <c r="A1077" s="31"/>
      <c r="B1077" s="21"/>
      <c r="C1077" s="21"/>
      <c r="D1077" s="18"/>
      <c r="E1077" s="22"/>
      <c r="F1077" s="18"/>
      <c r="G1077" s="22"/>
    </row>
    <row r="1078" spans="1:7" ht="15.75" x14ac:dyDescent="0.25">
      <c r="A1078" s="15"/>
      <c r="B1078" s="21"/>
      <c r="C1078" s="21"/>
      <c r="D1078" s="18"/>
      <c r="E1078" s="22"/>
      <c r="F1078" s="18"/>
      <c r="G1078" s="22"/>
    </row>
    <row r="1079" spans="1:7" ht="15.75" x14ac:dyDescent="0.25">
      <c r="A1079" s="31"/>
      <c r="B1079" s="21"/>
      <c r="C1079" s="21"/>
      <c r="D1079" s="18"/>
      <c r="E1079" s="22"/>
      <c r="F1079" s="18"/>
      <c r="G1079" s="22"/>
    </row>
    <row r="1080" spans="1:7" ht="15.75" x14ac:dyDescent="0.25">
      <c r="A1080" s="15"/>
      <c r="B1080" s="21"/>
      <c r="C1080" s="21"/>
      <c r="D1080" s="18"/>
      <c r="E1080" s="22"/>
      <c r="F1080" s="18"/>
      <c r="G1080" s="22"/>
    </row>
    <row r="1081" spans="1:7" ht="15.75" x14ac:dyDescent="0.25">
      <c r="A1081" s="31"/>
      <c r="B1081" s="21"/>
      <c r="C1081" s="21"/>
      <c r="D1081" s="18"/>
      <c r="E1081" s="22"/>
      <c r="F1081" s="18"/>
      <c r="G1081" s="22"/>
    </row>
    <row r="1082" spans="1:7" ht="15.75" x14ac:dyDescent="0.25">
      <c r="A1082" s="15"/>
      <c r="B1082" s="16"/>
      <c r="C1082" s="16"/>
      <c r="D1082" s="15"/>
      <c r="E1082" s="22"/>
      <c r="F1082" s="15"/>
      <c r="G1082" s="17"/>
    </row>
    <row r="1083" spans="1:7" ht="15.75" x14ac:dyDescent="0.25">
      <c r="A1083" s="31"/>
      <c r="B1083" s="21"/>
      <c r="C1083" s="21"/>
      <c r="D1083" s="18"/>
      <c r="E1083" s="22"/>
      <c r="F1083" s="18"/>
      <c r="G1083" s="22"/>
    </row>
    <row r="1084" spans="1:7" ht="15.75" x14ac:dyDescent="0.25">
      <c r="A1084" s="15"/>
      <c r="B1084" s="21"/>
      <c r="C1084" s="21"/>
      <c r="D1084" s="18"/>
      <c r="E1084" s="22"/>
      <c r="F1084" s="18"/>
      <c r="G1084" s="22"/>
    </row>
    <row r="1085" spans="1:7" ht="15.75" x14ac:dyDescent="0.25">
      <c r="A1085" s="31"/>
      <c r="B1085" s="21"/>
      <c r="C1085" s="21"/>
      <c r="D1085" s="18"/>
      <c r="E1085" s="22"/>
      <c r="F1085" s="18"/>
      <c r="G1085" s="22"/>
    </row>
    <row r="1086" spans="1:7" ht="15.75" x14ac:dyDescent="0.25">
      <c r="A1086" s="15"/>
      <c r="B1086" s="21"/>
      <c r="C1086" s="21"/>
      <c r="D1086" s="18"/>
      <c r="E1086" s="22"/>
      <c r="F1086" s="18"/>
      <c r="G1086" s="22"/>
    </row>
    <row r="1087" spans="1:7" ht="15.75" x14ac:dyDescent="0.25">
      <c r="A1087" s="31"/>
      <c r="B1087" s="21"/>
      <c r="C1087" s="21"/>
      <c r="D1087" s="18"/>
      <c r="E1087" s="22"/>
      <c r="F1087" s="18"/>
      <c r="G1087" s="22"/>
    </row>
    <row r="1088" spans="1:7" ht="15.75" x14ac:dyDescent="0.25">
      <c r="A1088" s="15"/>
      <c r="B1088" s="21"/>
      <c r="C1088" s="21"/>
      <c r="D1088" s="18"/>
      <c r="E1088" s="22"/>
      <c r="F1088" s="18"/>
      <c r="G1088" s="22"/>
    </row>
    <row r="1089" spans="1:7" ht="15.75" x14ac:dyDescent="0.25">
      <c r="A1089" s="31"/>
      <c r="B1089" s="21"/>
      <c r="C1089" s="21"/>
      <c r="D1089" s="18"/>
      <c r="E1089" s="22"/>
      <c r="F1089" s="18"/>
      <c r="G1089" s="22"/>
    </row>
    <row r="1090" spans="1:7" ht="15.75" x14ac:dyDescent="0.25">
      <c r="A1090" s="15"/>
      <c r="B1090" s="16"/>
      <c r="C1090" s="16"/>
      <c r="D1090" s="15"/>
      <c r="E1090" s="22"/>
      <c r="F1090" s="15"/>
      <c r="G1090" s="17"/>
    </row>
    <row r="1091" spans="1:7" ht="15.75" x14ac:dyDescent="0.25">
      <c r="A1091" s="31"/>
      <c r="B1091" s="21"/>
      <c r="C1091" s="21"/>
      <c r="D1091" s="18"/>
      <c r="E1091" s="22"/>
      <c r="F1091" s="18"/>
      <c r="G1091" s="22"/>
    </row>
    <row r="1092" spans="1:7" ht="15.75" x14ac:dyDescent="0.25">
      <c r="A1092" s="15"/>
      <c r="B1092" s="16"/>
      <c r="C1092" s="16"/>
      <c r="D1092" s="15"/>
      <c r="E1092" s="22"/>
      <c r="F1092" s="15"/>
      <c r="G1092" s="17"/>
    </row>
    <row r="1093" spans="1:7" ht="15.75" x14ac:dyDescent="0.25">
      <c r="A1093" s="31"/>
      <c r="B1093" s="21"/>
      <c r="C1093" s="21"/>
      <c r="D1093" s="18"/>
      <c r="E1093" s="22"/>
      <c r="F1093" s="18"/>
      <c r="G1093" s="22"/>
    </row>
    <row r="1094" spans="1:7" ht="15.75" x14ac:dyDescent="0.25">
      <c r="A1094" s="15"/>
      <c r="B1094" s="21"/>
      <c r="C1094" s="21"/>
      <c r="D1094" s="18"/>
      <c r="E1094" s="22"/>
      <c r="F1094" s="18"/>
      <c r="G1094" s="22"/>
    </row>
    <row r="1095" spans="1:7" ht="15.75" x14ac:dyDescent="0.25">
      <c r="A1095" s="31"/>
      <c r="B1095" s="21"/>
      <c r="C1095" s="21"/>
      <c r="D1095" s="18"/>
      <c r="E1095" s="22"/>
      <c r="F1095" s="18"/>
      <c r="G1095" s="22"/>
    </row>
    <row r="1096" spans="1:7" ht="15.75" x14ac:dyDescent="0.25">
      <c r="A1096" s="15"/>
      <c r="B1096" s="16"/>
      <c r="C1096" s="16"/>
      <c r="D1096" s="15"/>
      <c r="E1096" s="22"/>
      <c r="F1096" s="15"/>
      <c r="G1096" s="17"/>
    </row>
    <row r="1097" spans="1:7" ht="15.75" x14ac:dyDescent="0.25">
      <c r="A1097" s="31"/>
      <c r="B1097" s="21"/>
      <c r="C1097" s="21"/>
      <c r="D1097" s="18"/>
      <c r="E1097" s="22"/>
      <c r="F1097" s="18"/>
      <c r="G1097" s="22"/>
    </row>
    <row r="1098" spans="1:7" ht="15.75" x14ac:dyDescent="0.25">
      <c r="A1098" s="15"/>
      <c r="B1098" s="21"/>
      <c r="C1098" s="21"/>
      <c r="D1098" s="18"/>
      <c r="E1098" s="22"/>
      <c r="F1098" s="18"/>
      <c r="G1098" s="22"/>
    </row>
    <row r="1099" spans="1:7" ht="15.75" x14ac:dyDescent="0.25">
      <c r="A1099" s="31"/>
      <c r="B1099" s="21"/>
      <c r="C1099" s="21"/>
      <c r="D1099" s="18"/>
      <c r="E1099" s="22"/>
      <c r="F1099" s="18"/>
      <c r="G1099" s="22"/>
    </row>
    <row r="1100" spans="1:7" ht="15.75" x14ac:dyDescent="0.25">
      <c r="A1100" s="15"/>
      <c r="B1100" s="16"/>
      <c r="C1100" s="16"/>
      <c r="D1100" s="15"/>
      <c r="E1100" s="22"/>
      <c r="F1100" s="15"/>
      <c r="G1100" s="17"/>
    </row>
    <row r="1101" spans="1:7" ht="15.75" x14ac:dyDescent="0.25">
      <c r="A1101" s="31"/>
      <c r="B1101" s="21"/>
      <c r="C1101" s="21"/>
      <c r="D1101" s="34"/>
      <c r="E1101" s="22"/>
      <c r="F1101" s="18"/>
      <c r="G1101" s="22"/>
    </row>
    <row r="1102" spans="1:7" ht="15.75" x14ac:dyDescent="0.25">
      <c r="A1102" s="15"/>
      <c r="B1102" s="21"/>
      <c r="C1102" s="21"/>
      <c r="D1102" s="18"/>
      <c r="E1102" s="22"/>
      <c r="F1102" s="18"/>
      <c r="G1102" s="22"/>
    </row>
    <row r="1103" spans="1:7" ht="15.75" x14ac:dyDescent="0.25">
      <c r="A1103" s="31"/>
      <c r="B1103" s="21"/>
      <c r="C1103" s="21"/>
      <c r="D1103" s="18"/>
      <c r="E1103" s="22"/>
      <c r="F1103" s="18"/>
      <c r="G1103" s="22"/>
    </row>
    <row r="1104" spans="1:7" ht="15.75" x14ac:dyDescent="0.25">
      <c r="A1104" s="15"/>
      <c r="B1104" s="21"/>
      <c r="C1104" s="21"/>
      <c r="D1104" s="18"/>
      <c r="E1104" s="22"/>
      <c r="F1104" s="18"/>
      <c r="G1104" s="22"/>
    </row>
    <row r="1105" spans="1:7" ht="15.75" x14ac:dyDescent="0.25">
      <c r="A1105" s="31"/>
      <c r="B1105" s="21"/>
      <c r="C1105" s="21"/>
      <c r="D1105" s="18"/>
      <c r="E1105" s="22"/>
      <c r="F1105" s="18"/>
      <c r="G1105" s="22"/>
    </row>
    <row r="1106" spans="1:7" ht="15.75" x14ac:dyDescent="0.25">
      <c r="A1106" s="15"/>
      <c r="B1106" s="21"/>
      <c r="C1106" s="21"/>
      <c r="D1106" s="18"/>
      <c r="E1106" s="22"/>
      <c r="F1106" s="18"/>
      <c r="G1106" s="22"/>
    </row>
    <row r="1107" spans="1:7" ht="15.75" x14ac:dyDescent="0.25">
      <c r="A1107" s="31"/>
      <c r="B1107" s="21"/>
      <c r="C1107" s="21"/>
      <c r="D1107" s="18"/>
      <c r="E1107" s="22"/>
      <c r="F1107" s="18"/>
      <c r="G1107" s="22"/>
    </row>
    <row r="1108" spans="1:7" ht="15.75" x14ac:dyDescent="0.25">
      <c r="A1108" s="15"/>
      <c r="B1108" s="21"/>
      <c r="C1108" s="21"/>
      <c r="D1108" s="18"/>
      <c r="E1108" s="22"/>
      <c r="F1108" s="18"/>
      <c r="G1108" s="22"/>
    </row>
    <row r="1109" spans="1:7" ht="15.75" x14ac:dyDescent="0.25">
      <c r="A1109" s="31"/>
      <c r="B1109" s="21"/>
      <c r="C1109" s="21"/>
      <c r="D1109" s="18"/>
      <c r="E1109" s="22"/>
      <c r="F1109" s="18"/>
      <c r="G1109" s="22"/>
    </row>
    <row r="1110" spans="1:7" ht="15.75" x14ac:dyDescent="0.25">
      <c r="A1110" s="15"/>
      <c r="B1110" s="16"/>
      <c r="C1110" s="16"/>
      <c r="D1110" s="15"/>
      <c r="E1110" s="22"/>
      <c r="F1110" s="15"/>
      <c r="G1110" s="17"/>
    </row>
    <row r="1111" spans="1:7" ht="15.75" x14ac:dyDescent="0.25">
      <c r="A1111" s="31"/>
      <c r="B1111" s="16"/>
      <c r="C1111" s="16"/>
      <c r="D1111" s="15"/>
      <c r="E1111" s="22"/>
      <c r="F1111" s="15"/>
      <c r="G1111" s="17"/>
    </row>
    <row r="1112" spans="1:7" ht="15.75" x14ac:dyDescent="0.25">
      <c r="A1112" s="15"/>
      <c r="B1112" s="21"/>
      <c r="C1112" s="21"/>
      <c r="D1112" s="18"/>
      <c r="E1112" s="22"/>
      <c r="F1112" s="18"/>
      <c r="G1112" s="22"/>
    </row>
    <row r="1113" spans="1:7" ht="15.75" x14ac:dyDescent="0.25">
      <c r="A1113" s="31"/>
      <c r="B1113" s="16"/>
      <c r="C1113" s="16"/>
      <c r="D1113" s="15"/>
      <c r="E1113" s="22"/>
      <c r="F1113" s="15"/>
      <c r="G1113" s="17"/>
    </row>
    <row r="1114" spans="1:7" ht="15.75" x14ac:dyDescent="0.25">
      <c r="A1114" s="15"/>
      <c r="B1114" s="16"/>
      <c r="C1114" s="16"/>
      <c r="D1114" s="15"/>
      <c r="E1114" s="22"/>
      <c r="F1114" s="15"/>
      <c r="G1114" s="17"/>
    </row>
    <row r="1115" spans="1:7" ht="15.75" x14ac:dyDescent="0.25">
      <c r="A1115" s="31"/>
      <c r="B1115" s="21"/>
      <c r="C1115" s="21"/>
      <c r="D1115" s="34"/>
      <c r="E1115" s="22"/>
      <c r="F1115" s="18"/>
      <c r="G1115" s="22"/>
    </row>
    <row r="1116" spans="1:7" ht="15.75" x14ac:dyDescent="0.25">
      <c r="A1116" s="15"/>
      <c r="B1116" s="16"/>
      <c r="C1116" s="16"/>
      <c r="D1116" s="15"/>
      <c r="E1116" s="22"/>
      <c r="F1116" s="15"/>
      <c r="G1116" s="17"/>
    </row>
    <row r="1117" spans="1:7" ht="15.75" x14ac:dyDescent="0.25">
      <c r="A1117" s="31"/>
      <c r="B1117" s="21"/>
      <c r="C1117" s="21"/>
      <c r="D1117" s="18"/>
      <c r="E1117" s="22"/>
      <c r="F1117" s="18"/>
      <c r="G1117" s="22"/>
    </row>
    <row r="1118" spans="1:7" ht="15.75" x14ac:dyDescent="0.25">
      <c r="A1118" s="15"/>
      <c r="B1118" s="21"/>
      <c r="C1118" s="21"/>
      <c r="D1118" s="18"/>
      <c r="E1118" s="22"/>
      <c r="F1118" s="18"/>
      <c r="G1118" s="22"/>
    </row>
    <row r="1119" spans="1:7" ht="15.75" x14ac:dyDescent="0.25">
      <c r="A1119" s="31"/>
      <c r="B1119" s="21"/>
      <c r="C1119" s="21"/>
      <c r="D1119" s="18"/>
      <c r="E1119" s="22"/>
      <c r="F1119" s="18"/>
      <c r="G1119" s="22"/>
    </row>
    <row r="1120" spans="1:7" ht="15.75" x14ac:dyDescent="0.25">
      <c r="A1120" s="15"/>
      <c r="B1120" s="21"/>
      <c r="C1120" s="21"/>
      <c r="D1120" s="18"/>
      <c r="E1120" s="22"/>
      <c r="F1120" s="18"/>
      <c r="G1120" s="22"/>
    </row>
    <row r="1121" spans="1:9" ht="15.75" x14ac:dyDescent="0.25">
      <c r="A1121" s="31"/>
      <c r="B1121" s="16"/>
      <c r="C1121" s="16"/>
      <c r="D1121" s="15"/>
      <c r="E1121" s="22"/>
      <c r="F1121" s="15"/>
      <c r="G1121" s="17"/>
    </row>
    <row r="1122" spans="1:9" ht="15.75" x14ac:dyDescent="0.25">
      <c r="A1122" s="15"/>
      <c r="B1122" s="21"/>
      <c r="C1122" s="21"/>
      <c r="D1122" s="18"/>
      <c r="E1122" s="22"/>
      <c r="F1122" s="18"/>
      <c r="G1122" s="22"/>
    </row>
    <row r="1123" spans="1:9" ht="15.75" x14ac:dyDescent="0.25">
      <c r="A1123" s="31"/>
      <c r="B1123" s="16"/>
      <c r="C1123" s="16"/>
      <c r="D1123" s="15"/>
      <c r="E1123" s="22"/>
      <c r="F1123" s="15"/>
      <c r="G1123" s="17"/>
    </row>
    <row r="1124" spans="1:9" ht="15.75" x14ac:dyDescent="0.25">
      <c r="A1124" s="15"/>
      <c r="B1124" s="21"/>
      <c r="C1124" s="21"/>
      <c r="D1124" s="18"/>
      <c r="E1124" s="22"/>
      <c r="F1124" s="18"/>
      <c r="G1124" s="22"/>
    </row>
    <row r="1125" spans="1:9" ht="15.75" x14ac:dyDescent="0.25">
      <c r="A1125" s="31"/>
      <c r="B1125" s="21"/>
      <c r="C1125" s="21"/>
      <c r="D1125" s="18"/>
      <c r="E1125" s="22"/>
      <c r="F1125" s="18"/>
      <c r="G1125" s="22"/>
    </row>
    <row r="1126" spans="1:9" ht="15.75" x14ac:dyDescent="0.25">
      <c r="A1126" s="15"/>
      <c r="B1126" s="16"/>
      <c r="C1126" s="16"/>
      <c r="D1126" s="15"/>
      <c r="E1126" s="22"/>
      <c r="F1126" s="15"/>
      <c r="G1126" s="17"/>
    </row>
    <row r="1127" spans="1:9" ht="15.75" x14ac:dyDescent="0.25">
      <c r="A1127" s="31"/>
      <c r="B1127" s="21"/>
      <c r="C1127" s="21"/>
      <c r="D1127" s="18"/>
      <c r="E1127" s="22"/>
      <c r="F1127" s="18"/>
      <c r="G1127" s="22"/>
    </row>
    <row r="1128" spans="1:9" ht="15.75" x14ac:dyDescent="0.25">
      <c r="A1128" s="15"/>
      <c r="B1128" s="21"/>
      <c r="C1128" s="21"/>
      <c r="D1128" s="18"/>
      <c r="E1128" s="22"/>
      <c r="F1128" s="18"/>
      <c r="G1128" s="22"/>
      <c r="I1128" s="3" t="s">
        <v>6</v>
      </c>
    </row>
    <row r="1129" spans="1:9" ht="15.75" x14ac:dyDescent="0.25">
      <c r="A1129" s="31"/>
      <c r="B1129" s="21"/>
      <c r="C1129" s="21"/>
      <c r="D1129" s="18"/>
      <c r="E1129" s="22"/>
      <c r="F1129" s="18"/>
      <c r="G1129" s="22"/>
    </row>
    <row r="1130" spans="1:9" ht="15.75" x14ac:dyDescent="0.25">
      <c r="A1130" s="15"/>
      <c r="B1130" s="21"/>
      <c r="C1130" s="21"/>
      <c r="D1130" s="18"/>
      <c r="E1130" s="22"/>
      <c r="F1130" s="18"/>
      <c r="G1130" s="22"/>
    </row>
    <row r="1131" spans="1:9" ht="15.75" x14ac:dyDescent="0.25">
      <c r="A1131" s="31"/>
      <c r="B1131" s="21"/>
      <c r="C1131" s="21"/>
      <c r="D1131" s="18"/>
      <c r="E1131" s="22"/>
      <c r="F1131" s="18"/>
      <c r="G1131" s="22"/>
    </row>
    <row r="1132" spans="1:9" ht="15.75" x14ac:dyDescent="0.25">
      <c r="A1132" s="15"/>
      <c r="B1132" s="16"/>
      <c r="C1132" s="16"/>
      <c r="D1132" s="15"/>
      <c r="E1132" s="22"/>
      <c r="F1132" s="15"/>
      <c r="G1132" s="17"/>
    </row>
    <row r="1133" spans="1:9" ht="15.75" x14ac:dyDescent="0.25">
      <c r="A1133" s="31"/>
      <c r="B1133" s="21"/>
      <c r="C1133" s="21"/>
      <c r="D1133" s="18"/>
      <c r="E1133" s="22"/>
      <c r="F1133" s="18"/>
      <c r="G1133" s="22"/>
    </row>
    <row r="1134" spans="1:9" ht="15.75" x14ac:dyDescent="0.25">
      <c r="A1134" s="15"/>
      <c r="B1134" s="21"/>
      <c r="C1134" s="21"/>
      <c r="D1134" s="18"/>
      <c r="E1134" s="22"/>
      <c r="F1134" s="18"/>
      <c r="G1134" s="22"/>
    </row>
    <row r="1135" spans="1:9" ht="15.75" x14ac:dyDescent="0.25">
      <c r="A1135" s="31"/>
      <c r="B1135" s="21"/>
      <c r="C1135" s="21"/>
      <c r="D1135" s="18"/>
      <c r="E1135" s="22"/>
      <c r="F1135" s="18"/>
      <c r="G1135" s="22"/>
    </row>
    <row r="1136" spans="1:9" ht="15.75" x14ac:dyDescent="0.25">
      <c r="A1136" s="15"/>
      <c r="B1136" s="21"/>
      <c r="C1136" s="21"/>
      <c r="D1136" s="18"/>
      <c r="E1136" s="22"/>
      <c r="F1136" s="18"/>
      <c r="G1136" s="22"/>
    </row>
    <row r="1137" spans="1:7" ht="15.75" x14ac:dyDescent="0.25">
      <c r="A1137" s="31"/>
      <c r="B1137" s="16"/>
      <c r="C1137" s="16"/>
      <c r="D1137" s="15"/>
      <c r="E1137" s="22"/>
      <c r="F1137" s="15"/>
      <c r="G1137" s="17"/>
    </row>
    <row r="1138" spans="1:7" ht="15.75" x14ac:dyDescent="0.25">
      <c r="A1138" s="15"/>
      <c r="B1138" s="21"/>
      <c r="C1138" s="21"/>
      <c r="D1138" s="18"/>
      <c r="E1138" s="22"/>
      <c r="F1138" s="18"/>
      <c r="G1138" s="22"/>
    </row>
    <row r="1139" spans="1:7" ht="15.75" x14ac:dyDescent="0.25">
      <c r="A1139" s="31"/>
      <c r="B1139" s="21"/>
      <c r="C1139" s="21"/>
      <c r="D1139" s="18"/>
      <c r="E1139" s="22"/>
      <c r="F1139" s="18"/>
      <c r="G1139" s="22"/>
    </row>
    <row r="1140" spans="1:7" ht="15.75" x14ac:dyDescent="0.25">
      <c r="A1140" s="15"/>
      <c r="B1140" s="21"/>
      <c r="C1140" s="21"/>
      <c r="D1140" s="18"/>
      <c r="E1140" s="22"/>
      <c r="F1140" s="18"/>
      <c r="G1140" s="22"/>
    </row>
    <row r="1141" spans="1:7" ht="15.75" x14ac:dyDescent="0.25">
      <c r="A1141" s="31"/>
      <c r="B1141" s="21"/>
      <c r="C1141" s="21"/>
      <c r="D1141" s="18"/>
      <c r="E1141" s="22"/>
      <c r="F1141" s="18"/>
      <c r="G1141" s="22"/>
    </row>
    <row r="1142" spans="1:7" ht="15.75" x14ac:dyDescent="0.25">
      <c r="A1142" s="15"/>
      <c r="B1142" s="21"/>
      <c r="C1142" s="21"/>
      <c r="D1142" s="18"/>
      <c r="E1142" s="22"/>
      <c r="F1142" s="18"/>
      <c r="G1142" s="22"/>
    </row>
    <row r="1143" spans="1:7" ht="15.75" x14ac:dyDescent="0.25">
      <c r="A1143" s="31"/>
      <c r="B1143" s="21"/>
      <c r="C1143" s="21"/>
      <c r="D1143" s="18"/>
      <c r="E1143" s="22"/>
      <c r="F1143" s="18"/>
      <c r="G1143" s="22"/>
    </row>
    <row r="1144" spans="1:7" ht="15.75" x14ac:dyDescent="0.25">
      <c r="A1144" s="15"/>
      <c r="B1144" s="21"/>
      <c r="C1144" s="21"/>
      <c r="D1144" s="18"/>
      <c r="E1144" s="22"/>
      <c r="F1144" s="18"/>
      <c r="G1144" s="22"/>
    </row>
    <row r="1145" spans="1:7" ht="15.75" x14ac:dyDescent="0.25">
      <c r="A1145" s="31"/>
      <c r="B1145" s="21"/>
      <c r="C1145" s="21"/>
      <c r="D1145" s="18"/>
      <c r="E1145" s="22"/>
      <c r="F1145" s="18"/>
      <c r="G1145" s="22"/>
    </row>
    <row r="1146" spans="1:7" ht="15.75" x14ac:dyDescent="0.25">
      <c r="A1146" s="15"/>
      <c r="B1146" s="21"/>
      <c r="C1146" s="21"/>
      <c r="D1146" s="18"/>
      <c r="E1146" s="22"/>
      <c r="F1146" s="18"/>
      <c r="G1146" s="22"/>
    </row>
    <row r="1147" spans="1:7" ht="15.75" x14ac:dyDescent="0.25">
      <c r="A1147" s="31"/>
      <c r="B1147" s="21"/>
      <c r="C1147" s="21"/>
      <c r="D1147" s="18"/>
      <c r="E1147" s="22"/>
      <c r="F1147" s="18"/>
      <c r="G1147" s="22"/>
    </row>
    <row r="1148" spans="1:7" ht="15.75" x14ac:dyDescent="0.25">
      <c r="A1148" s="15"/>
      <c r="B1148" s="21"/>
      <c r="C1148" s="21"/>
      <c r="D1148" s="18"/>
      <c r="E1148" s="22"/>
      <c r="F1148" s="18"/>
      <c r="G1148" s="22"/>
    </row>
    <row r="1149" spans="1:7" ht="15.75" x14ac:dyDescent="0.25">
      <c r="A1149" s="31"/>
      <c r="B1149" s="21"/>
      <c r="C1149" s="21"/>
      <c r="D1149" s="18"/>
      <c r="E1149" s="22"/>
      <c r="F1149" s="18"/>
      <c r="G1149" s="22"/>
    </row>
    <row r="1150" spans="1:7" ht="15.75" x14ac:dyDescent="0.25">
      <c r="A1150" s="15"/>
      <c r="B1150" s="16"/>
      <c r="C1150" s="16"/>
      <c r="D1150" s="15"/>
      <c r="E1150" s="22"/>
      <c r="F1150" s="15"/>
      <c r="G1150" s="17"/>
    </row>
    <row r="1151" spans="1:7" ht="15.75" x14ac:dyDescent="0.25">
      <c r="A1151" s="31"/>
      <c r="B1151" s="21"/>
      <c r="C1151" s="21"/>
      <c r="D1151" s="18"/>
      <c r="E1151" s="22"/>
      <c r="F1151" s="18"/>
      <c r="G1151" s="22"/>
    </row>
    <row r="1152" spans="1:7" ht="15.75" x14ac:dyDescent="0.25">
      <c r="A1152" s="15"/>
      <c r="B1152" s="21"/>
      <c r="C1152" s="21"/>
      <c r="D1152" s="18"/>
      <c r="E1152" s="22"/>
      <c r="F1152" s="18"/>
      <c r="G1152" s="22"/>
    </row>
    <row r="1153" spans="1:7" ht="15.75" x14ac:dyDescent="0.25">
      <c r="A1153" s="31"/>
      <c r="B1153" s="21"/>
      <c r="C1153" s="21"/>
      <c r="D1153" s="18"/>
      <c r="E1153" s="22"/>
      <c r="F1153" s="18"/>
      <c r="G1153" s="22"/>
    </row>
    <row r="1154" spans="1:7" ht="15.75" x14ac:dyDescent="0.25">
      <c r="A1154" s="15"/>
      <c r="B1154" s="16"/>
      <c r="C1154" s="16"/>
      <c r="D1154" s="15"/>
      <c r="E1154" s="22"/>
      <c r="F1154" s="15"/>
      <c r="G1154" s="15"/>
    </row>
    <row r="1155" spans="1:7" ht="15.75" x14ac:dyDescent="0.25">
      <c r="A1155" s="31"/>
      <c r="B1155" s="21"/>
      <c r="C1155" s="21"/>
      <c r="D1155" s="18"/>
      <c r="E1155" s="22"/>
      <c r="F1155" s="19"/>
      <c r="G1155" s="22"/>
    </row>
    <row r="1156" spans="1:7" ht="15.75" x14ac:dyDescent="0.25">
      <c r="A1156" s="15"/>
      <c r="B1156" s="16"/>
      <c r="C1156" s="16"/>
      <c r="D1156" s="15"/>
      <c r="E1156" s="22"/>
      <c r="F1156" s="15"/>
      <c r="G1156" s="17"/>
    </row>
    <row r="1157" spans="1:7" ht="15.75" x14ac:dyDescent="0.25">
      <c r="A1157" s="31"/>
      <c r="B1157" s="21"/>
      <c r="C1157" s="21"/>
      <c r="D1157" s="18"/>
      <c r="E1157" s="22"/>
      <c r="F1157" s="18"/>
      <c r="G1157" s="22"/>
    </row>
    <row r="1158" spans="1:7" ht="15.75" x14ac:dyDescent="0.25">
      <c r="A1158" s="15"/>
      <c r="B1158" s="16"/>
      <c r="C1158" s="16"/>
      <c r="D1158" s="15"/>
      <c r="E1158" s="22"/>
      <c r="F1158" s="15"/>
      <c r="G1158" s="17"/>
    </row>
    <row r="1159" spans="1:7" ht="15.75" x14ac:dyDescent="0.25">
      <c r="A1159" s="31"/>
      <c r="B1159" s="16"/>
      <c r="C1159" s="16"/>
      <c r="D1159" s="15"/>
      <c r="E1159" s="22"/>
      <c r="F1159" s="15"/>
      <c r="G1159" s="17"/>
    </row>
    <row r="1160" spans="1:7" ht="15.75" x14ac:dyDescent="0.25">
      <c r="A1160" s="15"/>
      <c r="B1160" s="21"/>
      <c r="C1160" s="21"/>
      <c r="D1160" s="18"/>
      <c r="E1160" s="22"/>
      <c r="F1160" s="18"/>
      <c r="G1160" s="22"/>
    </row>
    <row r="1161" spans="1:7" ht="15.75" x14ac:dyDescent="0.25">
      <c r="A1161" s="31"/>
      <c r="B1161" s="21"/>
      <c r="C1161" s="21"/>
      <c r="D1161" s="18"/>
      <c r="E1161" s="22"/>
      <c r="F1161" s="18"/>
      <c r="G1161" s="22"/>
    </row>
    <row r="1162" spans="1:7" ht="15.75" x14ac:dyDescent="0.25">
      <c r="A1162" s="15"/>
      <c r="B1162" s="16"/>
      <c r="C1162" s="16"/>
      <c r="D1162" s="15"/>
      <c r="E1162" s="22"/>
      <c r="F1162" s="15"/>
      <c r="G1162" s="17"/>
    </row>
    <row r="1163" spans="1:7" ht="15.75" x14ac:dyDescent="0.25">
      <c r="A1163" s="31"/>
      <c r="B1163" s="21"/>
      <c r="C1163" s="21"/>
      <c r="D1163" s="18"/>
      <c r="E1163" s="22"/>
      <c r="F1163" s="18"/>
      <c r="G1163" s="22"/>
    </row>
    <row r="1164" spans="1:7" ht="15.75" x14ac:dyDescent="0.25">
      <c r="A1164" s="15"/>
      <c r="B1164" s="21"/>
      <c r="C1164" s="21"/>
      <c r="D1164" s="18"/>
      <c r="E1164" s="22"/>
      <c r="F1164" s="18"/>
      <c r="G1164" s="22"/>
    </row>
    <row r="1165" spans="1:7" ht="15.75" x14ac:dyDescent="0.25">
      <c r="A1165" s="31"/>
      <c r="B1165" s="21"/>
      <c r="C1165" s="21"/>
      <c r="D1165" s="18"/>
      <c r="E1165" s="22"/>
      <c r="F1165" s="18"/>
      <c r="G1165" s="22"/>
    </row>
    <row r="1166" spans="1:7" ht="15.75" x14ac:dyDescent="0.25">
      <c r="A1166" s="15"/>
      <c r="B1166" s="21"/>
      <c r="C1166" s="21"/>
      <c r="D1166" s="18"/>
      <c r="E1166" s="22"/>
      <c r="F1166" s="18"/>
      <c r="G1166" s="22"/>
    </row>
    <row r="1167" spans="1:7" ht="15.75" x14ac:dyDescent="0.25">
      <c r="A1167" s="31"/>
      <c r="B1167" s="21"/>
      <c r="C1167" s="21"/>
      <c r="D1167" s="18"/>
      <c r="E1167" s="22"/>
      <c r="F1167" s="18"/>
      <c r="G1167" s="22"/>
    </row>
    <row r="1168" spans="1:7" ht="15.75" x14ac:dyDescent="0.25">
      <c r="A1168" s="15"/>
      <c r="B1168" s="21"/>
      <c r="C1168" s="21"/>
      <c r="D1168" s="18"/>
      <c r="E1168" s="22"/>
      <c r="F1168" s="18"/>
      <c r="G1168" s="22"/>
    </row>
    <row r="1169" spans="1:7" ht="15.75" x14ac:dyDescent="0.25">
      <c r="A1169" s="31"/>
      <c r="B1169" s="21"/>
      <c r="C1169" s="21"/>
      <c r="D1169" s="18"/>
      <c r="E1169" s="22"/>
      <c r="F1169" s="18"/>
      <c r="G1169" s="22"/>
    </row>
    <row r="1170" spans="1:7" ht="15.75" x14ac:dyDescent="0.25">
      <c r="A1170" s="15"/>
      <c r="B1170" s="21"/>
      <c r="C1170" s="21"/>
      <c r="D1170" s="18"/>
      <c r="E1170" s="22"/>
      <c r="F1170" s="18"/>
      <c r="G1170" s="22"/>
    </row>
    <row r="1171" spans="1:7" ht="15.75" x14ac:dyDescent="0.25">
      <c r="A1171" s="31"/>
      <c r="B1171" s="21"/>
      <c r="C1171" s="21"/>
      <c r="D1171" s="18"/>
      <c r="E1171" s="22"/>
      <c r="F1171" s="18"/>
      <c r="G1171" s="22"/>
    </row>
    <row r="1172" spans="1:7" ht="15.75" x14ac:dyDescent="0.25">
      <c r="A1172" s="15"/>
      <c r="B1172" s="21"/>
      <c r="C1172" s="21"/>
      <c r="D1172" s="18"/>
      <c r="E1172" s="22"/>
      <c r="F1172" s="18"/>
      <c r="G1172" s="22"/>
    </row>
    <row r="1173" spans="1:7" ht="15.75" x14ac:dyDescent="0.25">
      <c r="A1173" s="31"/>
      <c r="B1173" s="21"/>
      <c r="C1173" s="21"/>
      <c r="D1173" s="18"/>
      <c r="E1173" s="22"/>
      <c r="F1173" s="18"/>
      <c r="G1173" s="22"/>
    </row>
    <row r="1174" spans="1:7" ht="15.75" x14ac:dyDescent="0.25">
      <c r="A1174" s="15"/>
      <c r="B1174" s="21"/>
      <c r="C1174" s="21"/>
      <c r="D1174" s="18"/>
      <c r="E1174" s="22"/>
      <c r="F1174" s="18"/>
      <c r="G1174" s="22"/>
    </row>
    <row r="1175" spans="1:7" ht="15.75" x14ac:dyDescent="0.25">
      <c r="A1175" s="31"/>
      <c r="B1175" s="21"/>
      <c r="C1175" s="21"/>
      <c r="D1175" s="18"/>
      <c r="E1175" s="22"/>
      <c r="F1175" s="18"/>
      <c r="G1175" s="22"/>
    </row>
    <row r="1176" spans="1:7" ht="15.75" x14ac:dyDescent="0.25">
      <c r="A1176" s="15"/>
      <c r="B1176" s="21"/>
      <c r="C1176" s="21"/>
      <c r="D1176" s="18"/>
      <c r="E1176" s="22"/>
      <c r="F1176" s="18"/>
      <c r="G1176" s="22"/>
    </row>
    <row r="1177" spans="1:7" ht="15.75" x14ac:dyDescent="0.25">
      <c r="A1177" s="31"/>
      <c r="B1177" s="16"/>
      <c r="C1177" s="16"/>
      <c r="D1177" s="15"/>
      <c r="E1177" s="22"/>
      <c r="F1177" s="15"/>
      <c r="G1177" s="17"/>
    </row>
    <row r="1178" spans="1:7" ht="15.75" x14ac:dyDescent="0.25">
      <c r="A1178" s="15"/>
      <c r="B1178" s="21"/>
      <c r="C1178" s="21"/>
      <c r="D1178" s="18"/>
      <c r="E1178" s="22"/>
      <c r="F1178" s="18"/>
      <c r="G1178" s="22"/>
    </row>
    <row r="1179" spans="1:7" ht="15.75" x14ac:dyDescent="0.25">
      <c r="A1179" s="31"/>
      <c r="B1179" s="21"/>
      <c r="C1179" s="21"/>
      <c r="D1179" s="18"/>
      <c r="E1179" s="22"/>
      <c r="F1179" s="18"/>
      <c r="G1179" s="18"/>
    </row>
    <row r="1180" spans="1:7" ht="15.75" x14ac:dyDescent="0.25">
      <c r="A1180" s="15"/>
      <c r="B1180" s="21"/>
      <c r="C1180" s="21"/>
      <c r="D1180" s="18"/>
      <c r="E1180" s="22"/>
      <c r="F1180" s="18"/>
      <c r="G1180" s="22"/>
    </row>
    <row r="1181" spans="1:7" ht="15.75" x14ac:dyDescent="0.25">
      <c r="A1181" s="31"/>
      <c r="B1181" s="21"/>
      <c r="C1181" s="21"/>
      <c r="D1181" s="18"/>
      <c r="E1181" s="22"/>
      <c r="F1181" s="18"/>
      <c r="G1181" s="22"/>
    </row>
    <row r="1182" spans="1:7" ht="15.75" x14ac:dyDescent="0.25">
      <c r="A1182" s="15"/>
      <c r="B1182" s="21"/>
      <c r="C1182" s="21"/>
      <c r="D1182" s="18"/>
      <c r="E1182" s="22"/>
      <c r="F1182" s="18"/>
      <c r="G1182" s="22"/>
    </row>
    <row r="1183" spans="1:7" ht="15.75" x14ac:dyDescent="0.25">
      <c r="A1183" s="31"/>
      <c r="B1183" s="21"/>
      <c r="C1183" s="21"/>
      <c r="D1183" s="18"/>
      <c r="E1183" s="22"/>
      <c r="F1183" s="18"/>
      <c r="G1183" s="22"/>
    </row>
    <row r="1184" spans="1:7" ht="15.75" x14ac:dyDescent="0.25">
      <c r="A1184" s="15"/>
      <c r="B1184" s="16"/>
      <c r="C1184" s="16"/>
      <c r="D1184" s="15"/>
      <c r="E1184" s="22"/>
      <c r="F1184" s="15"/>
      <c r="G1184" s="17"/>
    </row>
    <row r="1185" spans="1:7" ht="15.75" x14ac:dyDescent="0.25">
      <c r="A1185" s="31"/>
      <c r="B1185" s="21"/>
      <c r="C1185" s="21"/>
      <c r="D1185" s="18"/>
      <c r="E1185" s="22"/>
      <c r="F1185" s="18"/>
      <c r="G1185" s="22"/>
    </row>
    <row r="1186" spans="1:7" ht="15.75" x14ac:dyDescent="0.25">
      <c r="A1186" s="15"/>
      <c r="B1186" s="21"/>
      <c r="C1186" s="21"/>
      <c r="D1186" s="18"/>
      <c r="E1186" s="22"/>
      <c r="F1186" s="18"/>
      <c r="G1186" s="22"/>
    </row>
    <row r="1187" spans="1:7" ht="15.75" x14ac:dyDescent="0.25">
      <c r="A1187" s="31"/>
      <c r="B1187" s="16"/>
      <c r="C1187" s="16"/>
      <c r="D1187" s="15"/>
      <c r="E1187" s="22"/>
      <c r="F1187" s="15"/>
      <c r="G1187" s="17"/>
    </row>
    <row r="1188" spans="1:7" ht="15.75" x14ac:dyDescent="0.25">
      <c r="A1188" s="15"/>
      <c r="B1188" s="21"/>
      <c r="C1188" s="21"/>
      <c r="D1188" s="18"/>
      <c r="E1188" s="22"/>
      <c r="F1188" s="18"/>
      <c r="G1188" s="22"/>
    </row>
    <row r="1189" spans="1:7" ht="15.75" x14ac:dyDescent="0.25">
      <c r="A1189" s="31"/>
      <c r="B1189" s="16"/>
      <c r="C1189" s="16"/>
      <c r="D1189" s="15"/>
      <c r="E1189" s="22"/>
      <c r="F1189" s="15"/>
      <c r="G1189" s="17"/>
    </row>
    <row r="1190" spans="1:7" ht="15.75" x14ac:dyDescent="0.25">
      <c r="A1190" s="15"/>
      <c r="B1190" s="16"/>
      <c r="C1190" s="16"/>
      <c r="D1190" s="15"/>
      <c r="E1190" s="22"/>
      <c r="F1190" s="15"/>
      <c r="G1190" s="17"/>
    </row>
    <row r="1191" spans="1:7" ht="15.75" x14ac:dyDescent="0.25">
      <c r="A1191" s="31"/>
      <c r="B1191" s="21"/>
      <c r="C1191" s="21"/>
      <c r="D1191" s="18"/>
      <c r="E1191" s="22"/>
      <c r="F1191" s="18"/>
      <c r="G1191" s="22"/>
    </row>
    <row r="1192" spans="1:7" ht="15.75" x14ac:dyDescent="0.25">
      <c r="A1192" s="15"/>
      <c r="B1192" s="21"/>
      <c r="C1192" s="21"/>
      <c r="D1192" s="18"/>
      <c r="E1192" s="22"/>
      <c r="F1192" s="18"/>
      <c r="G1192" s="22"/>
    </row>
    <row r="1193" spans="1:7" ht="15.75" x14ac:dyDescent="0.25">
      <c r="A1193" s="31"/>
      <c r="B1193" s="21"/>
      <c r="C1193" s="21"/>
      <c r="D1193" s="18"/>
      <c r="E1193" s="22"/>
      <c r="F1193" s="18"/>
      <c r="G1193" s="22"/>
    </row>
    <row r="1194" spans="1:7" ht="15.75" x14ac:dyDescent="0.25">
      <c r="A1194" s="15"/>
      <c r="B1194" s="16"/>
      <c r="C1194" s="16"/>
      <c r="D1194" s="15"/>
      <c r="E1194" s="22"/>
      <c r="F1194" s="15"/>
      <c r="G1194" s="17"/>
    </row>
    <row r="1195" spans="1:7" ht="15.75" x14ac:dyDescent="0.25">
      <c r="A1195" s="31"/>
      <c r="B1195" s="21"/>
      <c r="C1195" s="21"/>
      <c r="D1195" s="18"/>
      <c r="E1195" s="22"/>
      <c r="F1195" s="18"/>
      <c r="G1195" s="22"/>
    </row>
    <row r="1196" spans="1:7" ht="15.75" x14ac:dyDescent="0.25">
      <c r="A1196" s="15"/>
      <c r="B1196" s="21"/>
      <c r="C1196" s="21"/>
      <c r="D1196" s="18"/>
      <c r="E1196" s="22"/>
      <c r="F1196" s="18"/>
      <c r="G1196" s="22"/>
    </row>
    <row r="1197" spans="1:7" ht="15.75" x14ac:dyDescent="0.25">
      <c r="A1197" s="31"/>
      <c r="B1197" s="21"/>
      <c r="C1197" s="21"/>
      <c r="D1197" s="18"/>
      <c r="E1197" s="22"/>
      <c r="F1197" s="18"/>
      <c r="G1197" s="22"/>
    </row>
    <row r="1198" spans="1:7" ht="15.75" x14ac:dyDescent="0.25">
      <c r="A1198" s="15"/>
      <c r="B1198" s="16"/>
      <c r="C1198" s="16"/>
      <c r="D1198" s="15"/>
      <c r="E1198" s="22"/>
      <c r="F1198" s="15"/>
      <c r="G1198" s="17"/>
    </row>
    <row r="1199" spans="1:7" ht="15.75" x14ac:dyDescent="0.25">
      <c r="A1199" s="31"/>
      <c r="B1199" s="21"/>
      <c r="C1199" s="21"/>
      <c r="D1199" s="18"/>
      <c r="E1199" s="22"/>
      <c r="F1199" s="18"/>
      <c r="G1199" s="22"/>
    </row>
    <row r="1200" spans="1:7" ht="15.75" x14ac:dyDescent="0.25">
      <c r="A1200" s="15"/>
      <c r="B1200" s="21"/>
      <c r="C1200" s="21"/>
      <c r="D1200" s="18"/>
      <c r="E1200" s="22"/>
      <c r="F1200" s="18"/>
      <c r="G1200" s="22"/>
    </row>
    <row r="1201" spans="1:7" ht="15.75" x14ac:dyDescent="0.25">
      <c r="A1201" s="31"/>
      <c r="B1201" s="21"/>
      <c r="C1201" s="21"/>
      <c r="D1201" s="18"/>
      <c r="E1201" s="22"/>
      <c r="F1201" s="18"/>
      <c r="G1201" s="22"/>
    </row>
    <row r="1202" spans="1:7" ht="15.75" x14ac:dyDescent="0.25">
      <c r="A1202" s="15"/>
      <c r="B1202" s="21"/>
      <c r="C1202" s="21"/>
      <c r="D1202" s="18"/>
      <c r="E1202" s="22"/>
      <c r="F1202" s="18"/>
      <c r="G1202" s="22"/>
    </row>
    <row r="1203" spans="1:7" ht="15.75" x14ac:dyDescent="0.25">
      <c r="A1203" s="31"/>
      <c r="B1203" s="21"/>
      <c r="C1203" s="21"/>
      <c r="D1203" s="18"/>
      <c r="E1203" s="22"/>
      <c r="F1203" s="18"/>
      <c r="G1203" s="22"/>
    </row>
    <row r="1204" spans="1:7" ht="15.75" x14ac:dyDescent="0.25">
      <c r="A1204" s="15"/>
      <c r="B1204" s="21"/>
      <c r="C1204" s="21"/>
      <c r="D1204" s="18"/>
      <c r="E1204" s="22"/>
      <c r="F1204" s="18"/>
      <c r="G1204" s="22"/>
    </row>
    <row r="1205" spans="1:7" ht="15.75" x14ac:dyDescent="0.25">
      <c r="A1205" s="31"/>
      <c r="B1205" s="21"/>
      <c r="C1205" s="21"/>
      <c r="D1205" s="18"/>
      <c r="E1205" s="22"/>
      <c r="F1205" s="18"/>
      <c r="G1205" s="22"/>
    </row>
    <row r="1206" spans="1:7" ht="15.75" x14ac:dyDescent="0.25">
      <c r="A1206" s="21"/>
      <c r="B1206" s="23"/>
      <c r="C1206" s="23"/>
      <c r="D1206" s="24"/>
      <c r="E1206" s="25"/>
      <c r="F1206" s="25"/>
    </row>
    <row r="1207" spans="1:7" ht="15.75" x14ac:dyDescent="0.25">
      <c r="A1207" s="21"/>
      <c r="B1207" s="23"/>
      <c r="C1207" s="23"/>
      <c r="D1207" s="24"/>
      <c r="E1207" s="25"/>
      <c r="F1207" s="25"/>
    </row>
    <row r="1208" spans="1:7" ht="15.75" x14ac:dyDescent="0.25">
      <c r="A1208" s="21"/>
      <c r="B1208" s="21"/>
      <c r="C1208" s="21"/>
      <c r="D1208" s="18"/>
      <c r="E1208" s="18"/>
      <c r="F1208" s="18"/>
    </row>
    <row r="1209" spans="1:7" ht="15.75" x14ac:dyDescent="0.25">
      <c r="A1209" s="21"/>
      <c r="B1209" s="21"/>
      <c r="C1209" s="21"/>
      <c r="D1209" s="18"/>
      <c r="E1209" s="18"/>
      <c r="F1209" s="18"/>
    </row>
    <row r="1210" spans="1:7" ht="15.75" x14ac:dyDescent="0.25">
      <c r="A1210" s="21"/>
      <c r="B1210" s="21"/>
      <c r="C1210" s="21"/>
      <c r="D1210" s="18"/>
      <c r="E1210" s="18"/>
      <c r="F1210" s="18"/>
      <c r="G1210" s="3"/>
    </row>
    <row r="1211" spans="1:7" ht="15.75" x14ac:dyDescent="0.25">
      <c r="A1211" s="21"/>
      <c r="B1211" s="21"/>
      <c r="C1211" s="21"/>
      <c r="D1211" s="18"/>
      <c r="E1211" s="18"/>
      <c r="F1211" s="18"/>
      <c r="G1211" s="3"/>
    </row>
    <row r="1212" spans="1:7" ht="15.75" x14ac:dyDescent="0.25">
      <c r="A1212" s="21"/>
      <c r="B1212" s="21"/>
      <c r="C1212" s="21"/>
      <c r="D1212" s="18"/>
      <c r="E1212" s="18"/>
      <c r="F1212" s="18"/>
      <c r="G1212" s="3"/>
    </row>
    <row r="1213" spans="1:7" ht="15.75" x14ac:dyDescent="0.25">
      <c r="A1213" s="21"/>
      <c r="B1213" s="21"/>
      <c r="C1213" s="21"/>
      <c r="D1213" s="18"/>
      <c r="E1213" s="18"/>
      <c r="F1213" s="18"/>
      <c r="G1213" s="3"/>
    </row>
    <row r="1214" spans="1:7" ht="15.75" x14ac:dyDescent="0.25">
      <c r="A1214" s="21"/>
      <c r="B1214" s="21"/>
      <c r="C1214" s="21"/>
      <c r="D1214" s="18"/>
      <c r="E1214" s="18"/>
      <c r="F1214" s="18"/>
      <c r="G1214" s="3"/>
    </row>
    <row r="1215" spans="1:7" ht="15.75" x14ac:dyDescent="0.25">
      <c r="A1215" s="21"/>
      <c r="B1215" s="21"/>
      <c r="C1215" s="21"/>
      <c r="D1215" s="18"/>
      <c r="E1215" s="18"/>
      <c r="F1215" s="18"/>
      <c r="G1215" s="3"/>
    </row>
    <row r="1216" spans="1:7" ht="15.75" x14ac:dyDescent="0.25">
      <c r="A1216" s="21"/>
      <c r="B1216" s="21"/>
      <c r="C1216" s="21"/>
      <c r="D1216" s="18"/>
      <c r="E1216" s="18"/>
      <c r="F1216" s="18"/>
      <c r="G1216" s="3"/>
    </row>
    <row r="1217" spans="1:7" ht="15.75" x14ac:dyDescent="0.25">
      <c r="A1217" s="21"/>
      <c r="B1217" s="21"/>
      <c r="C1217" s="21"/>
      <c r="D1217" s="18"/>
      <c r="E1217" s="18"/>
      <c r="F1217" s="18"/>
      <c r="G1217" s="3"/>
    </row>
    <row r="1218" spans="1:7" ht="15.75" x14ac:dyDescent="0.25">
      <c r="A1218" s="21"/>
      <c r="B1218" s="21"/>
      <c r="C1218" s="21"/>
      <c r="D1218" s="18"/>
      <c r="E1218" s="18"/>
      <c r="F1218" s="18"/>
      <c r="G1218" s="3"/>
    </row>
    <row r="1219" spans="1:7" ht="15.75" x14ac:dyDescent="0.25">
      <c r="A1219" s="21"/>
      <c r="B1219" s="21"/>
      <c r="C1219" s="21"/>
      <c r="D1219" s="18"/>
      <c r="E1219" s="18"/>
      <c r="F1219" s="18"/>
      <c r="G1219" s="3"/>
    </row>
    <row r="1220" spans="1:7" ht="15.75" x14ac:dyDescent="0.25">
      <c r="A1220" s="21"/>
      <c r="B1220" s="21"/>
      <c r="C1220" s="21"/>
      <c r="D1220" s="18"/>
      <c r="E1220" s="18"/>
      <c r="F1220" s="18"/>
      <c r="G1220" s="3"/>
    </row>
    <row r="1221" spans="1:7" ht="15.75" x14ac:dyDescent="0.25">
      <c r="A1221" s="21"/>
      <c r="B1221" s="21"/>
      <c r="C1221" s="21"/>
      <c r="D1221" s="18"/>
      <c r="E1221" s="18"/>
      <c r="F1221" s="18"/>
      <c r="G1221" s="3"/>
    </row>
    <row r="1222" spans="1:7" ht="15.75" x14ac:dyDescent="0.25">
      <c r="A1222" s="21"/>
      <c r="B1222" s="21"/>
      <c r="C1222" s="21"/>
      <c r="D1222" s="18"/>
      <c r="E1222" s="18"/>
      <c r="F1222" s="18"/>
      <c r="G1222" s="3"/>
    </row>
  </sheetData>
  <protectedRanges>
    <protectedRange sqref="B6:I6 B82:H106 I7:I167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5" name="Plage1_18"/>
    <protectedRange sqref="B26:H26" name="Plage1_19"/>
    <protectedRange sqref="B27:H27" name="Plage1_20"/>
    <protectedRange sqref="B28:H28" name="Plage1_21"/>
    <protectedRange sqref="B29:H29" name="Plage1_22"/>
    <protectedRange sqref="B30:H30" name="Plage1_23"/>
    <protectedRange sqref="B31:H31" name="Plage1_24"/>
    <protectedRange sqref="B32:H32" name="Plage1_25"/>
    <protectedRange sqref="B33:H33" name="Plage1_26"/>
    <protectedRange sqref="B34:H34" name="Plage1_27"/>
    <protectedRange sqref="B35:H35" name="Plage1_28"/>
    <protectedRange sqref="B36:H36" name="Plage1_29"/>
    <protectedRange sqref="B37:H37" name="Plage1_30"/>
    <protectedRange sqref="B38:H38" name="Plage1_31"/>
    <protectedRange sqref="B39:H39" name="Plage1_32"/>
    <protectedRange sqref="B40:H40" name="Plage1_33"/>
    <protectedRange sqref="B41:H41" name="Plage1_34"/>
    <protectedRange sqref="B42:H42" name="Plage1_35"/>
    <protectedRange sqref="B43:H43" name="Plage1_36"/>
    <protectedRange sqref="B44:H44" name="Plage1_37"/>
    <protectedRange sqref="B45:E45" name="Plage1_38"/>
    <protectedRange sqref="F45:H45" name="Plage1_39"/>
    <protectedRange sqref="B46:E46" name="Plage1_40"/>
    <protectedRange sqref="F46:H46" name="Plage1_41"/>
    <protectedRange sqref="B47:E48" name="Plage1_42"/>
    <protectedRange sqref="F47:H48" name="Plage1_43"/>
    <protectedRange sqref="B49:E49" name="Plage1_44"/>
    <protectedRange sqref="F49:H49" name="Plage1_45"/>
    <protectedRange sqref="B50:E50" name="Plage1_46"/>
    <protectedRange sqref="F50:H50" name="Plage1_47"/>
    <protectedRange sqref="B51:E51" name="Plage1_48"/>
    <protectedRange sqref="F51:H51" name="Plage1_49"/>
    <protectedRange sqref="B52:E52" name="Plage1_50"/>
    <protectedRange sqref="F52:H52" name="Plage1_51"/>
    <protectedRange sqref="B53:E53" name="Plage1_52"/>
    <protectedRange sqref="F53:H53" name="Plage1_53"/>
    <protectedRange sqref="B54:E54" name="Plage1_54"/>
    <protectedRange sqref="F54:H54" name="Plage1_55"/>
    <protectedRange sqref="B55:E55" name="Plage1_56"/>
    <protectedRange sqref="F55:H55" name="Plage1_57"/>
    <protectedRange sqref="B56:E56" name="Plage1_58"/>
    <protectedRange sqref="F56:H56" name="Plage1_59"/>
    <protectedRange sqref="B57:E57" name="Plage1_60"/>
    <protectedRange sqref="F57:H57" name="Plage1_61"/>
    <protectedRange sqref="B58:E58" name="Plage1_62"/>
    <protectedRange sqref="F58:H58" name="Plage1_63"/>
    <protectedRange sqref="B59:E59" name="Plage1_64"/>
    <protectedRange sqref="F59:H59" name="Plage1_65"/>
    <protectedRange sqref="B60:E60" name="Plage1_66"/>
    <protectedRange sqref="F60:H60" name="Plage1_67"/>
    <protectedRange sqref="B61:E61" name="Plage1_68"/>
    <protectedRange sqref="F61:H61" name="Plage1_69"/>
    <protectedRange sqref="B62:E62" name="Plage1_70"/>
    <protectedRange sqref="F62:H62" name="Plage1_71"/>
    <protectedRange sqref="B63:E64" name="Plage1_72"/>
    <protectedRange sqref="F63:H64" name="Plage1_73"/>
    <protectedRange sqref="B65:E65" name="Plage1_74"/>
    <protectedRange sqref="F65:H65" name="Plage1_75"/>
    <protectedRange sqref="B66:E66" name="Plage1_76"/>
    <protectedRange sqref="F66:H66" name="Plage1_77"/>
    <protectedRange sqref="B67:E68" name="Plage1_78"/>
    <protectedRange sqref="F67:H68" name="Plage1_79"/>
    <protectedRange sqref="B69:E69" name="Plage1_80"/>
    <protectedRange sqref="F69:H69" name="Plage1_81"/>
    <protectedRange sqref="B70:E72" name="Plage1_82"/>
    <protectedRange sqref="F70:H72" name="Plage1_83"/>
    <protectedRange sqref="B73:E74" name="Plage1_84"/>
    <protectedRange sqref="F73:H74" name="Plage1_85"/>
    <protectedRange sqref="B75:E75" name="Plage1_86"/>
    <protectedRange sqref="F75:H75" name="Plage1_87"/>
    <protectedRange sqref="B76:E76" name="Plage1_88"/>
    <protectedRange sqref="F76:H76" name="Plage1_89"/>
    <protectedRange sqref="B77:E77" name="Plage1_90"/>
    <protectedRange sqref="F77:H77" name="Plage1_91"/>
    <protectedRange sqref="B78:E78" name="Plage1_92"/>
    <protectedRange sqref="F78:H78" name="Plage1_93"/>
    <protectedRange sqref="B79:E79" name="Plage1_94"/>
    <protectedRange sqref="F79:H79" name="Plage1_95"/>
    <protectedRange sqref="B80:E80" name="Plage1_96"/>
    <protectedRange sqref="F80:H80" name="Plage1_97"/>
    <protectedRange sqref="B81:E81" name="Plage1_98"/>
    <protectedRange sqref="F81:H81" name="Plage1_99"/>
  </protectedRanges>
  <sortState ref="B6:I167">
    <sortCondition ref="B6:B167"/>
    <sortCondition ref="C6:C167"/>
  </sortState>
  <mergeCells count="4">
    <mergeCell ref="A4:D4"/>
    <mergeCell ref="A1:G1"/>
    <mergeCell ref="A2:G2"/>
    <mergeCell ref="A3:G3"/>
  </mergeCells>
  <pageMargins left="0.17" right="0.17" top="0.59055118110236227" bottom="0.59055118110236227" header="0.31496062992125984" footer="0.31496062992125984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tabColor theme="9" tint="0.39997558519241921"/>
  </sheetPr>
  <dimension ref="A1:P1203"/>
  <sheetViews>
    <sheetView showGridLines="0" workbookViewId="0">
      <selection activeCell="A28" sqref="A28:A29"/>
    </sheetView>
  </sheetViews>
  <sheetFormatPr baseColWidth="10" defaultColWidth="11.42578125" defaultRowHeight="21.95" customHeight="1" x14ac:dyDescent="0.25"/>
  <cols>
    <col min="1" max="1" width="7.5703125" style="6" customWidth="1"/>
    <col min="2" max="2" width="17" style="6" customWidth="1"/>
    <col min="3" max="3" width="24.7109375" style="6" customWidth="1"/>
    <col min="4" max="4" width="10.7109375" style="10" customWidth="1"/>
    <col min="5" max="5" width="11.140625" style="10" bestFit="1" customWidth="1"/>
    <col min="6" max="6" width="10.140625" style="10" customWidth="1"/>
    <col min="7" max="7" width="6.85546875" style="6" customWidth="1"/>
    <col min="8" max="8" width="12.140625" style="3" customWidth="1"/>
    <col min="9" max="9" width="11.28515625" style="3" customWidth="1"/>
    <col min="10" max="16384" width="11.42578125" style="3"/>
  </cols>
  <sheetData>
    <row r="1" spans="1:16" s="45" customFormat="1" ht="55.5" customHeight="1" x14ac:dyDescent="0.25">
      <c r="A1" s="157"/>
      <c r="B1" s="158"/>
      <c r="C1" s="158"/>
      <c r="D1" s="158"/>
      <c r="E1" s="158"/>
      <c r="F1" s="158"/>
      <c r="G1" s="158"/>
      <c r="J1" s="88"/>
      <c r="K1" s="142"/>
      <c r="L1" s="142"/>
      <c r="M1" s="142"/>
      <c r="N1" s="142"/>
      <c r="O1" s="142"/>
      <c r="P1" s="142"/>
    </row>
    <row r="2" spans="1:16" customFormat="1" ht="28.9" customHeight="1" x14ac:dyDescent="0.25">
      <c r="A2" s="159"/>
      <c r="B2" s="159"/>
      <c r="C2" s="159"/>
      <c r="D2" s="159"/>
      <c r="E2" s="159"/>
      <c r="F2" s="159"/>
      <c r="G2" s="159"/>
      <c r="J2" s="146"/>
      <c r="K2" s="146"/>
      <c r="L2" s="146"/>
      <c r="M2" s="146"/>
      <c r="N2" s="146"/>
      <c r="O2" s="146"/>
      <c r="P2" s="146"/>
    </row>
    <row r="3" spans="1:16" customFormat="1" ht="25.15" customHeight="1" x14ac:dyDescent="0.25">
      <c r="A3" s="160"/>
      <c r="B3" s="160"/>
      <c r="C3" s="160"/>
      <c r="D3" s="160"/>
      <c r="E3" s="160"/>
      <c r="F3" s="160"/>
      <c r="G3" s="160"/>
      <c r="I3" s="121">
        <v>45918</v>
      </c>
      <c r="J3" s="21"/>
      <c r="K3" s="21"/>
      <c r="L3" s="21"/>
      <c r="M3" s="21"/>
      <c r="N3" s="21"/>
      <c r="O3" s="21"/>
      <c r="P3" s="21"/>
    </row>
    <row r="4" spans="1:16" ht="29.25" customHeight="1" x14ac:dyDescent="0.3">
      <c r="A4" s="161" t="s">
        <v>18</v>
      </c>
      <c r="B4" s="161"/>
      <c r="C4" s="161"/>
      <c r="D4" s="161"/>
      <c r="E4" s="4"/>
      <c r="F4" s="4"/>
      <c r="G4" s="89">
        <v>44492</v>
      </c>
    </row>
    <row r="5" spans="1:16" ht="30" customHeight="1" x14ac:dyDescent="0.25">
      <c r="A5" s="99" t="s">
        <v>9</v>
      </c>
      <c r="B5" s="100" t="s">
        <v>2</v>
      </c>
      <c r="C5" s="100" t="s">
        <v>5</v>
      </c>
      <c r="D5" s="101" t="s">
        <v>1</v>
      </c>
      <c r="E5" s="99" t="s">
        <v>8</v>
      </c>
      <c r="F5" s="101" t="s">
        <v>30</v>
      </c>
      <c r="G5" s="101" t="s">
        <v>3</v>
      </c>
      <c r="H5" s="99" t="s">
        <v>0</v>
      </c>
      <c r="I5" s="102" t="s">
        <v>16</v>
      </c>
    </row>
    <row r="6" spans="1:16" customFormat="1" ht="24" customHeight="1" x14ac:dyDescent="0.25">
      <c r="A6" s="162">
        <v>11136</v>
      </c>
      <c r="B6" s="109" t="s">
        <v>1309</v>
      </c>
      <c r="C6" s="109" t="s">
        <v>1310</v>
      </c>
      <c r="D6" s="110" t="s">
        <v>37</v>
      </c>
      <c r="E6" s="110" t="s">
        <v>1296</v>
      </c>
      <c r="F6" s="110" t="s">
        <v>39</v>
      </c>
      <c r="G6" s="110" t="s">
        <v>40</v>
      </c>
      <c r="H6" s="112">
        <v>39942</v>
      </c>
      <c r="I6" s="113" t="str">
        <f>+DATEDIF(H6,$I$3,"y")&amp;" ans "&amp;DATEDIF(H6,$I$3,"ym")&amp;" mois "&amp;DATEDIF(H6,$I$3,"md")&amp;" jours "</f>
        <v xml:space="preserve">16 ans 4 mois 9 jours </v>
      </c>
      <c r="K6" s="3"/>
    </row>
    <row r="7" spans="1:16" customFormat="1" ht="24" customHeight="1" x14ac:dyDescent="0.25">
      <c r="A7" s="162">
        <v>11137</v>
      </c>
      <c r="B7" s="109" t="s">
        <v>1317</v>
      </c>
      <c r="C7" s="109" t="s">
        <v>1318</v>
      </c>
      <c r="D7" s="110" t="s">
        <v>37</v>
      </c>
      <c r="E7" s="110" t="s">
        <v>1296</v>
      </c>
      <c r="F7" s="110" t="s">
        <v>39</v>
      </c>
      <c r="G7" s="110" t="s">
        <v>40</v>
      </c>
      <c r="H7" s="112">
        <v>39276</v>
      </c>
      <c r="I7" s="113" t="str">
        <f>+DATEDIF(H7,$I$3,"y")&amp;" ans "&amp;DATEDIF(H7,$I$3,"ym")&amp;" mois "&amp;DATEDIF(H7,$I$3,"md")&amp;" jours "</f>
        <v xml:space="preserve">18 ans 2 mois 5 jours </v>
      </c>
      <c r="K7" s="3"/>
    </row>
    <row r="8" spans="1:16" customFormat="1" ht="24" customHeight="1" x14ac:dyDescent="0.25">
      <c r="A8" s="162">
        <v>11138</v>
      </c>
      <c r="B8" s="109" t="s">
        <v>1033</v>
      </c>
      <c r="C8" s="109" t="s">
        <v>1326</v>
      </c>
      <c r="D8" s="110" t="s">
        <v>37</v>
      </c>
      <c r="E8" s="110" t="s">
        <v>1296</v>
      </c>
      <c r="F8" s="110" t="s">
        <v>39</v>
      </c>
      <c r="G8" s="110" t="s">
        <v>40</v>
      </c>
      <c r="H8" s="112">
        <v>37986</v>
      </c>
      <c r="I8" s="113" t="str">
        <f>+DATEDIF(H8,$I$3,"y")&amp;" ans "&amp;DATEDIF(H8,$I$3,"ym")&amp;" mois "&amp;DATEDIF(H8,$I$3,"md")&amp;" jours "</f>
        <v xml:space="preserve">21 ans 8 mois 18 jours </v>
      </c>
      <c r="K8" s="3"/>
    </row>
    <row r="9" spans="1:16" customFormat="1" ht="24" customHeight="1" x14ac:dyDescent="0.25">
      <c r="A9" s="162">
        <v>11139</v>
      </c>
      <c r="B9" s="109" t="s">
        <v>1319</v>
      </c>
      <c r="C9" s="109" t="s">
        <v>1320</v>
      </c>
      <c r="D9" s="110" t="s">
        <v>37</v>
      </c>
      <c r="E9" s="110" t="s">
        <v>1296</v>
      </c>
      <c r="F9" s="110" t="s">
        <v>39</v>
      </c>
      <c r="G9" s="110" t="s">
        <v>40</v>
      </c>
      <c r="H9" s="112">
        <v>38916</v>
      </c>
      <c r="I9" s="113" t="str">
        <f>+DATEDIF(H9,$I$3,"y")&amp;" ans "&amp;DATEDIF(H9,$I$3,"ym")&amp;" mois "&amp;DATEDIF(H9,$I$3,"md")&amp;" jours "</f>
        <v xml:space="preserve">19 ans 2 mois 0 jours </v>
      </c>
      <c r="K9" s="3"/>
    </row>
    <row r="10" spans="1:16" customFormat="1" ht="24" customHeight="1" x14ac:dyDescent="0.25">
      <c r="A10" s="162">
        <v>11140</v>
      </c>
      <c r="B10" s="109" t="s">
        <v>1313</v>
      </c>
      <c r="C10" s="109" t="s">
        <v>1314</v>
      </c>
      <c r="D10" s="110" t="s">
        <v>37</v>
      </c>
      <c r="E10" s="110" t="s">
        <v>1296</v>
      </c>
      <c r="F10" s="110" t="s">
        <v>39</v>
      </c>
      <c r="G10" s="110" t="s">
        <v>40</v>
      </c>
      <c r="H10" s="112">
        <v>38614</v>
      </c>
      <c r="I10" s="113" t="str">
        <f>+DATEDIF(H10,$I$3,"y")&amp;" ans "&amp;DATEDIF(H10,$I$3,"ym")&amp;" mois "&amp;DATEDIF(H10,$I$3,"md")&amp;" jours "</f>
        <v xml:space="preserve">19 ans 11 mois 30 jours </v>
      </c>
      <c r="K10" s="3"/>
    </row>
    <row r="11" spans="1:16" customFormat="1" ht="24" customHeight="1" x14ac:dyDescent="0.25">
      <c r="A11" s="162">
        <v>11141</v>
      </c>
      <c r="B11" s="109" t="s">
        <v>1329</v>
      </c>
      <c r="C11" s="109" t="s">
        <v>1330</v>
      </c>
      <c r="D11" s="110" t="s">
        <v>37</v>
      </c>
      <c r="E11" s="110" t="s">
        <v>1296</v>
      </c>
      <c r="F11" s="110" t="s">
        <v>39</v>
      </c>
      <c r="G11" s="110" t="s">
        <v>40</v>
      </c>
      <c r="H11" s="112">
        <v>38903</v>
      </c>
      <c r="I11" s="113" t="str">
        <f>+DATEDIF(H11,$I$3,"y")&amp;" ans "&amp;DATEDIF(H11,$I$3,"ym")&amp;" mois "&amp;DATEDIF(H11,$I$3,"md")&amp;" jours "</f>
        <v xml:space="preserve">19 ans 2 mois 13 jours </v>
      </c>
      <c r="K11" s="3"/>
    </row>
    <row r="12" spans="1:16" customFormat="1" ht="24" customHeight="1" x14ac:dyDescent="0.25">
      <c r="A12" s="162">
        <v>11142</v>
      </c>
      <c r="B12" s="109" t="s">
        <v>1321</v>
      </c>
      <c r="C12" s="109" t="s">
        <v>1322</v>
      </c>
      <c r="D12" s="110" t="s">
        <v>37</v>
      </c>
      <c r="E12" s="110" t="s">
        <v>1296</v>
      </c>
      <c r="F12" s="110" t="s">
        <v>39</v>
      </c>
      <c r="G12" s="110" t="s">
        <v>40</v>
      </c>
      <c r="H12" s="112">
        <v>38388</v>
      </c>
      <c r="I12" s="113" t="str">
        <f>+DATEDIF(H12,$I$3,"y")&amp;" ans "&amp;DATEDIF(H12,$I$3,"ym")&amp;" mois "&amp;DATEDIF(H12,$I$3,"md")&amp;" jours "</f>
        <v xml:space="preserve">20 ans 7 mois 13 jours </v>
      </c>
      <c r="K12" s="3"/>
    </row>
    <row r="13" spans="1:16" customFormat="1" ht="24" customHeight="1" x14ac:dyDescent="0.25">
      <c r="A13" s="162">
        <v>11143</v>
      </c>
      <c r="B13" s="109" t="s">
        <v>1331</v>
      </c>
      <c r="C13" s="109" t="s">
        <v>1332</v>
      </c>
      <c r="D13" s="110" t="s">
        <v>37</v>
      </c>
      <c r="E13" s="110" t="s">
        <v>1296</v>
      </c>
      <c r="F13" s="110" t="s">
        <v>39</v>
      </c>
      <c r="G13" s="110" t="s">
        <v>40</v>
      </c>
      <c r="H13" s="112">
        <v>37663</v>
      </c>
      <c r="I13" s="113" t="str">
        <f>+DATEDIF(H13,$I$3,"y")&amp;" ans "&amp;DATEDIF(H13,$I$3,"ym")&amp;" mois "&amp;DATEDIF(H13,$I$3,"md")&amp;" jours "</f>
        <v xml:space="preserve">22 ans 7 mois 7 jours </v>
      </c>
      <c r="K13" s="3"/>
    </row>
    <row r="14" spans="1:16" customFormat="1" ht="24" customHeight="1" x14ac:dyDescent="0.25">
      <c r="A14" s="162">
        <v>11144</v>
      </c>
      <c r="B14" s="109" t="s">
        <v>1303</v>
      </c>
      <c r="C14" s="109" t="s">
        <v>1304</v>
      </c>
      <c r="D14" s="110" t="s">
        <v>37</v>
      </c>
      <c r="E14" s="110" t="s">
        <v>1296</v>
      </c>
      <c r="F14" s="110" t="s">
        <v>39</v>
      </c>
      <c r="G14" s="110" t="s">
        <v>40</v>
      </c>
      <c r="H14" s="112">
        <v>39082</v>
      </c>
      <c r="I14" s="113" t="str">
        <f>+DATEDIF(H14,$I$3,"y")&amp;" ans "&amp;DATEDIF(H14,$I$3,"ym")&amp;" mois "&amp;DATEDIF(H14,$I$3,"md")&amp;" jours "</f>
        <v xml:space="preserve">18 ans 8 mois 18 jours </v>
      </c>
      <c r="K14" s="3"/>
    </row>
    <row r="15" spans="1:16" customFormat="1" ht="24" customHeight="1" x14ac:dyDescent="0.25">
      <c r="A15" s="162">
        <v>11145</v>
      </c>
      <c r="B15" s="109" t="s">
        <v>1327</v>
      </c>
      <c r="C15" s="109" t="s">
        <v>1328</v>
      </c>
      <c r="D15" s="110" t="s">
        <v>37</v>
      </c>
      <c r="E15" s="110" t="s">
        <v>1296</v>
      </c>
      <c r="F15" s="110" t="s">
        <v>39</v>
      </c>
      <c r="G15" s="110" t="s">
        <v>40</v>
      </c>
      <c r="H15" s="112">
        <v>39025</v>
      </c>
      <c r="I15" s="113" t="str">
        <f>+DATEDIF(H15,$I$3,"y")&amp;" ans "&amp;DATEDIF(H15,$I$3,"ym")&amp;" mois "&amp;DATEDIF(H15,$I$3,"md")&amp;" jours "</f>
        <v xml:space="preserve">18 ans 10 mois 14 jours </v>
      </c>
      <c r="K15" s="3"/>
    </row>
    <row r="16" spans="1:16" customFormat="1" ht="24" customHeight="1" x14ac:dyDescent="0.25">
      <c r="A16" s="162">
        <v>11146</v>
      </c>
      <c r="B16" s="109" t="s">
        <v>1295</v>
      </c>
      <c r="C16" s="109" t="s">
        <v>142</v>
      </c>
      <c r="D16" s="110" t="s">
        <v>37</v>
      </c>
      <c r="E16" s="110" t="s">
        <v>1296</v>
      </c>
      <c r="F16" s="110" t="s">
        <v>39</v>
      </c>
      <c r="G16" s="110" t="s">
        <v>40</v>
      </c>
      <c r="H16" s="112">
        <v>38146</v>
      </c>
      <c r="I16" s="113" t="str">
        <f>+DATEDIF(H16,$I$3,"y")&amp;" ans "&amp;DATEDIF(H16,$I$3,"ym")&amp;" mois "&amp;DATEDIF(H16,$I$3,"md")&amp;" jours "</f>
        <v xml:space="preserve">21 ans 3 mois 10 jours </v>
      </c>
      <c r="K16" s="3"/>
    </row>
    <row r="17" spans="1:11" customFormat="1" ht="24" customHeight="1" x14ac:dyDescent="0.25">
      <c r="A17" s="162">
        <v>11147</v>
      </c>
      <c r="B17" s="109" t="s">
        <v>1311</v>
      </c>
      <c r="C17" s="109" t="s">
        <v>1312</v>
      </c>
      <c r="D17" s="110" t="s">
        <v>37</v>
      </c>
      <c r="E17" s="110" t="s">
        <v>1296</v>
      </c>
      <c r="F17" s="110" t="s">
        <v>39</v>
      </c>
      <c r="G17" s="110" t="s">
        <v>40</v>
      </c>
      <c r="H17" s="112">
        <v>39082</v>
      </c>
      <c r="I17" s="113" t="str">
        <f>+DATEDIF(H17,$I$3,"y")&amp;" ans "&amp;DATEDIF(H17,$I$3,"ym")&amp;" mois "&amp;DATEDIF(H17,$I$3,"md")&amp;" jours "</f>
        <v xml:space="preserve">18 ans 8 mois 18 jours </v>
      </c>
      <c r="K17" s="3"/>
    </row>
    <row r="18" spans="1:11" customFormat="1" ht="24" customHeight="1" x14ac:dyDescent="0.25">
      <c r="A18" s="162">
        <v>11148</v>
      </c>
      <c r="B18" s="109" t="s">
        <v>1315</v>
      </c>
      <c r="C18" s="109" t="s">
        <v>1316</v>
      </c>
      <c r="D18" s="110" t="s">
        <v>37</v>
      </c>
      <c r="E18" s="110" t="s">
        <v>1296</v>
      </c>
      <c r="F18" s="110" t="s">
        <v>39</v>
      </c>
      <c r="G18" s="110" t="s">
        <v>40</v>
      </c>
      <c r="H18" s="112">
        <v>37793</v>
      </c>
      <c r="I18" s="113" t="str">
        <f>+DATEDIF(H18,$I$3,"y")&amp;" ans "&amp;DATEDIF(H18,$I$3,"ym")&amp;" mois "&amp;DATEDIF(H18,$I$3,"md")&amp;" jours "</f>
        <v xml:space="preserve">22 ans 2 mois 28 jours </v>
      </c>
      <c r="K18" s="3"/>
    </row>
    <row r="19" spans="1:11" customFormat="1" ht="24" customHeight="1" x14ac:dyDescent="0.25">
      <c r="A19" s="162">
        <v>11149</v>
      </c>
      <c r="B19" s="109" t="s">
        <v>1333</v>
      </c>
      <c r="C19" s="109" t="s">
        <v>1334</v>
      </c>
      <c r="D19" s="110" t="s">
        <v>37</v>
      </c>
      <c r="E19" s="110" t="s">
        <v>1296</v>
      </c>
      <c r="F19" s="110" t="s">
        <v>39</v>
      </c>
      <c r="G19" s="110" t="s">
        <v>40</v>
      </c>
      <c r="H19" s="112">
        <v>36812</v>
      </c>
      <c r="I19" s="113" t="str">
        <f>+DATEDIF(H19,$I$3,"y")&amp;" ans "&amp;DATEDIF(H19,$I$3,"ym")&amp;" mois "&amp;DATEDIF(H19,$I$3,"md")&amp;" jours "</f>
        <v xml:space="preserve">24 ans 11 mois 5 jours </v>
      </c>
      <c r="K19" s="3"/>
    </row>
    <row r="20" spans="1:11" customFormat="1" ht="24" customHeight="1" x14ac:dyDescent="0.25">
      <c r="A20" s="162">
        <v>11150</v>
      </c>
      <c r="B20" s="109" t="s">
        <v>1324</v>
      </c>
      <c r="C20" s="109" t="s">
        <v>1325</v>
      </c>
      <c r="D20" s="110" t="s">
        <v>37</v>
      </c>
      <c r="E20" s="110" t="s">
        <v>1296</v>
      </c>
      <c r="F20" s="110" t="s">
        <v>39</v>
      </c>
      <c r="G20" s="110" t="s">
        <v>40</v>
      </c>
      <c r="H20" s="112">
        <v>37986</v>
      </c>
      <c r="I20" s="113" t="str">
        <f>+DATEDIF(H20,$I$3,"y")&amp;" ans "&amp;DATEDIF(H20,$I$3,"ym")&amp;" mois "&amp;DATEDIF(H20,$I$3,"md")&amp;" jours "</f>
        <v xml:space="preserve">21 ans 8 mois 18 jours </v>
      </c>
      <c r="K20" s="3"/>
    </row>
    <row r="21" spans="1:11" customFormat="1" ht="24" customHeight="1" x14ac:dyDescent="0.25">
      <c r="A21" s="162">
        <v>11151</v>
      </c>
      <c r="B21" s="109" t="s">
        <v>1300</v>
      </c>
      <c r="C21" s="109" t="s">
        <v>1299</v>
      </c>
      <c r="D21" s="110" t="s">
        <v>37</v>
      </c>
      <c r="E21" s="110" t="s">
        <v>1296</v>
      </c>
      <c r="F21" s="110" t="s">
        <v>39</v>
      </c>
      <c r="G21" s="110" t="s">
        <v>40</v>
      </c>
      <c r="H21" s="112">
        <v>39683</v>
      </c>
      <c r="I21" s="113" t="str">
        <f>+DATEDIF(H21,$I$3,"y")&amp;" ans "&amp;DATEDIF(H21,$I$3,"ym")&amp;" mois "&amp;DATEDIF(H21,$I$3,"md")&amp;" jours "</f>
        <v xml:space="preserve">17 ans 0 mois 26 jours </v>
      </c>
      <c r="K21" s="3"/>
    </row>
    <row r="22" spans="1:11" customFormat="1" ht="24" customHeight="1" x14ac:dyDescent="0.25">
      <c r="A22" s="162">
        <v>11152</v>
      </c>
      <c r="B22" s="109" t="s">
        <v>1301</v>
      </c>
      <c r="C22" s="109" t="s">
        <v>1302</v>
      </c>
      <c r="D22" s="110" t="s">
        <v>37</v>
      </c>
      <c r="E22" s="110" t="s">
        <v>1296</v>
      </c>
      <c r="F22" s="110" t="s">
        <v>39</v>
      </c>
      <c r="G22" s="110" t="s">
        <v>40</v>
      </c>
      <c r="H22" s="112">
        <v>39447</v>
      </c>
      <c r="I22" s="113" t="str">
        <f>+DATEDIF(H22,$I$3,"y")&amp;" ans "&amp;DATEDIF(H22,$I$3,"ym")&amp;" mois "&amp;DATEDIF(H22,$I$3,"md")&amp;" jours "</f>
        <v xml:space="preserve">17 ans 8 mois 18 jours </v>
      </c>
      <c r="K22" s="3"/>
    </row>
    <row r="23" spans="1:11" customFormat="1" ht="24" customHeight="1" x14ac:dyDescent="0.25">
      <c r="A23" s="162">
        <v>11153</v>
      </c>
      <c r="B23" s="109" t="s">
        <v>1323</v>
      </c>
      <c r="C23" s="109" t="s">
        <v>965</v>
      </c>
      <c r="D23" s="110" t="s">
        <v>37</v>
      </c>
      <c r="E23" s="110" t="s">
        <v>1296</v>
      </c>
      <c r="F23" s="110" t="s">
        <v>39</v>
      </c>
      <c r="G23" s="110" t="s">
        <v>40</v>
      </c>
      <c r="H23" s="112">
        <v>38768</v>
      </c>
      <c r="I23" s="113" t="str">
        <f>+DATEDIF(H23,$I$3,"y")&amp;" ans "&amp;DATEDIF(H23,$I$3,"ym")&amp;" mois "&amp;DATEDIF(H23,$I$3,"md")&amp;" jours "</f>
        <v xml:space="preserve">19 ans 6 mois 29 jours </v>
      </c>
      <c r="K23" s="3"/>
    </row>
    <row r="24" spans="1:11" customFormat="1" ht="24" customHeight="1" x14ac:dyDescent="0.25">
      <c r="A24" s="162">
        <v>11154</v>
      </c>
      <c r="B24" s="109" t="s">
        <v>1297</v>
      </c>
      <c r="C24" s="109" t="s">
        <v>1298</v>
      </c>
      <c r="D24" s="110" t="s">
        <v>37</v>
      </c>
      <c r="E24" s="110" t="s">
        <v>1296</v>
      </c>
      <c r="F24" s="110" t="s">
        <v>39</v>
      </c>
      <c r="G24" s="110" t="s">
        <v>40</v>
      </c>
      <c r="H24" s="112">
        <v>37986</v>
      </c>
      <c r="I24" s="113" t="str">
        <f>+DATEDIF(H24,$I$3,"y")&amp;" ans "&amp;DATEDIF(H24,$I$3,"ym")&amp;" mois "&amp;DATEDIF(H24,$I$3,"md")&amp;" jours "</f>
        <v xml:space="preserve">21 ans 8 mois 18 jours </v>
      </c>
      <c r="K24" s="3"/>
    </row>
    <row r="25" spans="1:11" customFormat="1" ht="24" customHeight="1" x14ac:dyDescent="0.25">
      <c r="A25" s="162">
        <v>11155</v>
      </c>
      <c r="B25" s="109" t="s">
        <v>1022</v>
      </c>
      <c r="C25" s="109" t="s">
        <v>1299</v>
      </c>
      <c r="D25" s="110" t="s">
        <v>37</v>
      </c>
      <c r="E25" s="110" t="s">
        <v>1296</v>
      </c>
      <c r="F25" s="110" t="s">
        <v>39</v>
      </c>
      <c r="G25" s="110" t="s">
        <v>40</v>
      </c>
      <c r="H25" s="112">
        <v>37256</v>
      </c>
      <c r="I25" s="113" t="str">
        <f>+DATEDIF(H25,$I$3,"y")&amp;" ans "&amp;DATEDIF(H25,$I$3,"ym")&amp;" mois "&amp;DATEDIF(H25,$I$3,"md")&amp;" jours "</f>
        <v xml:space="preserve">23 ans 8 mois 18 jours </v>
      </c>
      <c r="K25" s="3"/>
    </row>
    <row r="26" spans="1:11" customFormat="1" ht="24" customHeight="1" x14ac:dyDescent="0.25">
      <c r="A26" s="162">
        <v>11156</v>
      </c>
      <c r="B26" s="109" t="s">
        <v>1307</v>
      </c>
      <c r="C26" s="109" t="s">
        <v>1308</v>
      </c>
      <c r="D26" s="110" t="s">
        <v>37</v>
      </c>
      <c r="E26" s="110" t="s">
        <v>1296</v>
      </c>
      <c r="F26" s="110" t="s">
        <v>39</v>
      </c>
      <c r="G26" s="110" t="s">
        <v>40</v>
      </c>
      <c r="H26" s="112">
        <v>37714</v>
      </c>
      <c r="I26" s="113" t="str">
        <f>+DATEDIF(H26,$I$3,"y")&amp;" ans "&amp;DATEDIF(H26,$I$3,"ym")&amp;" mois "&amp;DATEDIF(H26,$I$3,"md")&amp;" jours "</f>
        <v xml:space="preserve">22 ans 5 mois 15 jours </v>
      </c>
      <c r="K26" s="3"/>
    </row>
    <row r="27" spans="1:11" customFormat="1" ht="24" customHeight="1" x14ac:dyDescent="0.25">
      <c r="A27" s="162">
        <v>11157</v>
      </c>
      <c r="B27" s="109" t="s">
        <v>1305</v>
      </c>
      <c r="C27" s="109" t="s">
        <v>1306</v>
      </c>
      <c r="D27" s="110" t="s">
        <v>37</v>
      </c>
      <c r="E27" s="110" t="s">
        <v>1296</v>
      </c>
      <c r="F27" s="110" t="s">
        <v>39</v>
      </c>
      <c r="G27" s="110" t="s">
        <v>40</v>
      </c>
      <c r="H27" s="112">
        <v>39228</v>
      </c>
      <c r="I27" s="113" t="str">
        <f>+DATEDIF(H27,$I$3,"y")&amp;" ans "&amp;DATEDIF(H27,$I$3,"ym")&amp;" mois "&amp;DATEDIF(H27,$I$3,"md")&amp;" jours "</f>
        <v xml:space="preserve">18 ans 3 mois 23 jours </v>
      </c>
      <c r="K27" s="3"/>
    </row>
    <row r="28" spans="1:11" ht="21.95" customHeight="1" x14ac:dyDescent="0.25">
      <c r="B28" s="52"/>
      <c r="C28" s="52"/>
      <c r="D28" s="51"/>
      <c r="E28" s="48"/>
      <c r="F28" s="51"/>
      <c r="G28" s="48"/>
      <c r="H28" s="50"/>
    </row>
    <row r="29" spans="1:11" ht="21.95" customHeight="1" x14ac:dyDescent="0.25">
      <c r="B29" s="62"/>
      <c r="C29" s="62"/>
      <c r="D29" s="46"/>
      <c r="E29" s="48"/>
      <c r="F29" s="46"/>
      <c r="G29" s="49"/>
      <c r="H29" s="50"/>
    </row>
    <row r="30" spans="1:11" ht="21.95" customHeight="1" x14ac:dyDescent="0.25">
      <c r="A30" s="61"/>
      <c r="B30" s="52"/>
      <c r="C30" s="52"/>
      <c r="D30" s="51"/>
      <c r="E30" s="48"/>
      <c r="F30" s="51"/>
      <c r="G30" s="48"/>
      <c r="H30" s="50"/>
    </row>
    <row r="31" spans="1:11" ht="21.95" customHeight="1" x14ac:dyDescent="0.25">
      <c r="A31" s="46"/>
      <c r="B31" s="52"/>
      <c r="C31" s="52"/>
      <c r="D31" s="51"/>
      <c r="E31" s="48"/>
      <c r="F31" s="51"/>
      <c r="G31" s="48"/>
      <c r="H31" s="50"/>
    </row>
    <row r="32" spans="1:11" ht="21.95" customHeight="1" x14ac:dyDescent="0.25">
      <c r="A32" s="61"/>
      <c r="B32" s="52"/>
      <c r="C32" s="52"/>
      <c r="D32" s="51"/>
      <c r="E32" s="48"/>
      <c r="F32" s="51"/>
      <c r="G32" s="48"/>
      <c r="H32" s="50"/>
    </row>
    <row r="33" spans="1:8" ht="21.95" customHeight="1" x14ac:dyDescent="0.25">
      <c r="A33" s="46"/>
      <c r="B33" s="62"/>
      <c r="C33" s="62"/>
      <c r="D33" s="46"/>
      <c r="E33" s="48"/>
      <c r="F33" s="46"/>
      <c r="G33" s="49"/>
      <c r="H33" s="50"/>
    </row>
    <row r="34" spans="1:8" ht="21.95" customHeight="1" x14ac:dyDescent="0.25">
      <c r="A34" s="61"/>
      <c r="B34" s="52"/>
      <c r="C34" s="52"/>
      <c r="D34" s="51"/>
      <c r="E34" s="48"/>
      <c r="F34" s="51"/>
      <c r="G34" s="48"/>
      <c r="H34" s="50"/>
    </row>
    <row r="35" spans="1:8" ht="21.95" customHeight="1" x14ac:dyDescent="0.25">
      <c r="A35" s="46"/>
      <c r="B35" s="52"/>
      <c r="C35" s="52"/>
      <c r="D35" s="51"/>
      <c r="E35" s="48"/>
      <c r="F35" s="51"/>
      <c r="G35" s="48"/>
      <c r="H35" s="50"/>
    </row>
    <row r="36" spans="1:8" ht="21.95" customHeight="1" x14ac:dyDescent="0.25">
      <c r="A36" s="61"/>
      <c r="B36" s="52"/>
      <c r="C36" s="52"/>
      <c r="D36" s="51"/>
      <c r="E36" s="48"/>
      <c r="F36" s="51"/>
      <c r="G36" s="48"/>
      <c r="H36" s="50"/>
    </row>
    <row r="37" spans="1:8" ht="21.95" customHeight="1" x14ac:dyDescent="0.25">
      <c r="A37" s="46"/>
      <c r="B37" s="52"/>
      <c r="C37" s="52"/>
      <c r="D37" s="51"/>
      <c r="E37" s="48"/>
      <c r="F37" s="51"/>
      <c r="G37" s="48"/>
      <c r="H37" s="50"/>
    </row>
    <row r="38" spans="1:8" ht="21.95" customHeight="1" x14ac:dyDescent="0.25">
      <c r="A38" s="61"/>
      <c r="B38" s="52"/>
      <c r="C38" s="52"/>
      <c r="D38" s="51"/>
      <c r="E38" s="48"/>
      <c r="F38" s="54"/>
      <c r="G38" s="48"/>
      <c r="H38" s="50"/>
    </row>
    <row r="39" spans="1:8" ht="21.95" customHeight="1" x14ac:dyDescent="0.25">
      <c r="A39" s="46"/>
      <c r="B39" s="52"/>
      <c r="C39" s="52"/>
      <c r="D39" s="51"/>
      <c r="E39" s="48"/>
      <c r="F39" s="51"/>
      <c r="G39" s="48"/>
      <c r="H39" s="50"/>
    </row>
    <row r="40" spans="1:8" ht="21.95" customHeight="1" x14ac:dyDescent="0.25">
      <c r="A40" s="61"/>
      <c r="B40" s="52"/>
      <c r="C40" s="52"/>
      <c r="D40" s="51"/>
      <c r="E40" s="48"/>
      <c r="F40" s="51"/>
      <c r="G40" s="48"/>
      <c r="H40" s="50"/>
    </row>
    <row r="41" spans="1:8" ht="21.95" customHeight="1" x14ac:dyDescent="0.25">
      <c r="A41" s="46"/>
      <c r="B41" s="52"/>
      <c r="C41" s="52"/>
      <c r="D41" s="51"/>
      <c r="E41" s="48"/>
      <c r="F41" s="51"/>
      <c r="G41" s="48"/>
      <c r="H41" s="50"/>
    </row>
    <row r="42" spans="1:8" ht="21.95" customHeight="1" x14ac:dyDescent="0.25">
      <c r="A42" s="61"/>
      <c r="B42" s="52"/>
      <c r="C42" s="52"/>
      <c r="D42" s="48"/>
      <c r="E42" s="48"/>
      <c r="F42" s="51"/>
      <c r="G42" s="48"/>
      <c r="H42" s="50"/>
    </row>
    <row r="43" spans="1:8" ht="21.95" customHeight="1" x14ac:dyDescent="0.25">
      <c r="A43" s="46"/>
      <c r="B43" s="52"/>
      <c r="C43" s="52"/>
      <c r="D43" s="51"/>
      <c r="E43" s="48"/>
      <c r="F43" s="51"/>
      <c r="G43" s="48"/>
      <c r="H43" s="50"/>
    </row>
    <row r="44" spans="1:8" ht="21.95" customHeight="1" x14ac:dyDescent="0.25">
      <c r="A44" s="61"/>
      <c r="B44" s="52"/>
      <c r="C44" s="52"/>
      <c r="D44" s="51"/>
      <c r="E44" s="48"/>
      <c r="F44" s="51"/>
      <c r="G44" s="48"/>
      <c r="H44" s="50"/>
    </row>
    <row r="45" spans="1:8" ht="21.95" customHeight="1" x14ac:dyDescent="0.25">
      <c r="A45" s="46"/>
      <c r="B45" s="62"/>
      <c r="C45" s="62"/>
      <c r="D45" s="46"/>
      <c r="E45" s="48"/>
      <c r="F45" s="46"/>
      <c r="G45" s="49"/>
      <c r="H45" s="50"/>
    </row>
    <row r="46" spans="1:8" ht="21.95" customHeight="1" x14ac:dyDescent="0.25">
      <c r="A46" s="61"/>
      <c r="B46" s="52"/>
      <c r="C46" s="52"/>
      <c r="D46" s="51"/>
      <c r="E46" s="48"/>
      <c r="F46" s="51"/>
      <c r="G46" s="48"/>
      <c r="H46" s="50"/>
    </row>
    <row r="47" spans="1:8" ht="21.95" customHeight="1" x14ac:dyDescent="0.25">
      <c r="A47" s="46"/>
      <c r="B47" s="52"/>
      <c r="C47" s="52"/>
      <c r="D47" s="51"/>
      <c r="E47" s="48"/>
      <c r="F47" s="51"/>
      <c r="G47" s="48"/>
      <c r="H47" s="50"/>
    </row>
    <row r="48" spans="1:8" ht="21.95" customHeight="1" x14ac:dyDescent="0.25">
      <c r="A48" s="61"/>
      <c r="B48" s="52"/>
      <c r="C48" s="52"/>
      <c r="D48" s="51"/>
      <c r="E48" s="48"/>
      <c r="F48" s="51"/>
      <c r="G48" s="48"/>
      <c r="H48" s="50"/>
    </row>
    <row r="49" spans="1:8" ht="21.95" customHeight="1" x14ac:dyDescent="0.25">
      <c r="A49" s="46"/>
      <c r="B49" s="62"/>
      <c r="C49" s="62"/>
      <c r="D49" s="46"/>
      <c r="E49" s="48"/>
      <c r="F49" s="46"/>
      <c r="G49" s="49"/>
      <c r="H49" s="50"/>
    </row>
    <row r="50" spans="1:8" ht="21.95" customHeight="1" x14ac:dyDescent="0.25">
      <c r="A50" s="61"/>
      <c r="B50" s="52"/>
      <c r="C50" s="52"/>
      <c r="D50" s="51"/>
      <c r="E50" s="48"/>
      <c r="F50" s="51"/>
      <c r="G50" s="48"/>
      <c r="H50" s="50"/>
    </row>
    <row r="51" spans="1:8" ht="21.95" customHeight="1" x14ac:dyDescent="0.25">
      <c r="A51" s="46"/>
      <c r="B51" s="52"/>
      <c r="C51" s="52"/>
      <c r="D51" s="51"/>
      <c r="E51" s="48"/>
      <c r="F51" s="51"/>
      <c r="G51" s="48"/>
      <c r="H51" s="50"/>
    </row>
    <row r="52" spans="1:8" ht="21.95" customHeight="1" x14ac:dyDescent="0.25">
      <c r="A52" s="61"/>
      <c r="B52" s="52"/>
      <c r="C52" s="52"/>
      <c r="D52" s="51"/>
      <c r="E52" s="48"/>
      <c r="F52" s="51"/>
      <c r="G52" s="48"/>
      <c r="H52" s="50"/>
    </row>
    <row r="53" spans="1:8" ht="21.95" customHeight="1" x14ac:dyDescent="0.25">
      <c r="A53" s="46"/>
      <c r="B53" s="52"/>
      <c r="C53" s="52"/>
      <c r="D53" s="51"/>
      <c r="E53" s="48"/>
      <c r="F53" s="51"/>
      <c r="G53" s="48"/>
      <c r="H53" s="50"/>
    </row>
    <row r="54" spans="1:8" ht="21.95" customHeight="1" x14ac:dyDescent="0.25">
      <c r="A54" s="61"/>
      <c r="B54" s="52"/>
      <c r="C54" s="52"/>
      <c r="D54" s="51"/>
      <c r="E54" s="48"/>
      <c r="F54" s="51"/>
      <c r="G54" s="48"/>
      <c r="H54" s="50"/>
    </row>
    <row r="55" spans="1:8" ht="21.95" customHeight="1" x14ac:dyDescent="0.25">
      <c r="A55" s="46"/>
      <c r="B55" s="52"/>
      <c r="C55" s="52"/>
      <c r="D55" s="51"/>
      <c r="E55" s="48"/>
      <c r="F55" s="51"/>
      <c r="G55" s="48"/>
      <c r="H55" s="50"/>
    </row>
    <row r="56" spans="1:8" ht="21.95" customHeight="1" x14ac:dyDescent="0.25">
      <c r="A56" s="61"/>
      <c r="B56" s="52"/>
      <c r="C56" s="52"/>
      <c r="D56" s="51"/>
      <c r="E56" s="48"/>
      <c r="F56" s="51"/>
      <c r="G56" s="48"/>
      <c r="H56" s="50"/>
    </row>
    <row r="57" spans="1:8" ht="21.95" customHeight="1" x14ac:dyDescent="0.25">
      <c r="A57" s="46"/>
      <c r="B57" s="52"/>
      <c r="C57" s="52"/>
      <c r="D57" s="51"/>
      <c r="E57" s="48"/>
      <c r="F57" s="51"/>
      <c r="G57" s="48"/>
      <c r="H57" s="50"/>
    </row>
    <row r="58" spans="1:8" ht="21.95" customHeight="1" x14ac:dyDescent="0.25">
      <c r="A58" s="61"/>
      <c r="B58" s="52"/>
      <c r="C58" s="52"/>
      <c r="D58" s="51"/>
      <c r="E58" s="48"/>
      <c r="F58" s="51"/>
      <c r="G58" s="48"/>
      <c r="H58" s="50"/>
    </row>
    <row r="59" spans="1:8" ht="21.95" customHeight="1" x14ac:dyDescent="0.25">
      <c r="A59" s="46"/>
      <c r="B59" s="52"/>
      <c r="C59" s="52"/>
      <c r="D59" s="51"/>
      <c r="E59" s="48"/>
      <c r="F59" s="51"/>
      <c r="G59" s="48"/>
      <c r="H59" s="50"/>
    </row>
    <row r="60" spans="1:8" ht="21.95" customHeight="1" x14ac:dyDescent="0.25">
      <c r="A60" s="61"/>
      <c r="B60" s="52"/>
      <c r="C60" s="52"/>
      <c r="D60" s="51"/>
      <c r="E60" s="48"/>
      <c r="F60" s="51"/>
      <c r="G60" s="48"/>
      <c r="H60" s="50"/>
    </row>
    <row r="61" spans="1:8" ht="21.95" customHeight="1" x14ac:dyDescent="0.25">
      <c r="A61" s="46"/>
      <c r="B61" s="52"/>
      <c r="C61" s="52"/>
      <c r="D61" s="51"/>
      <c r="E61" s="48"/>
      <c r="F61" s="51"/>
      <c r="G61" s="48"/>
      <c r="H61" s="50"/>
    </row>
    <row r="62" spans="1:8" ht="21.95" customHeight="1" x14ac:dyDescent="0.25">
      <c r="A62" s="61"/>
      <c r="B62" s="62"/>
      <c r="C62" s="62"/>
      <c r="D62" s="46"/>
      <c r="E62" s="48"/>
      <c r="F62" s="46"/>
      <c r="G62" s="49"/>
      <c r="H62" s="50"/>
    </row>
    <row r="63" spans="1:8" ht="21.95" customHeight="1" x14ac:dyDescent="0.25">
      <c r="A63" s="46"/>
      <c r="B63" s="62"/>
      <c r="C63" s="62"/>
      <c r="D63" s="46"/>
      <c r="E63" s="48"/>
      <c r="F63" s="46"/>
      <c r="G63" s="49"/>
      <c r="H63" s="50"/>
    </row>
    <row r="64" spans="1:8" ht="21.95" customHeight="1" x14ac:dyDescent="0.25">
      <c r="A64" s="61"/>
      <c r="B64" s="52"/>
      <c r="C64" s="52"/>
      <c r="D64" s="51"/>
      <c r="E64" s="48"/>
      <c r="F64" s="51"/>
      <c r="G64" s="48"/>
      <c r="H64" s="50"/>
    </row>
    <row r="65" spans="1:8" ht="21.95" customHeight="1" x14ac:dyDescent="0.25">
      <c r="A65" s="46"/>
      <c r="B65" s="62"/>
      <c r="C65" s="62"/>
      <c r="D65" s="46"/>
      <c r="E65" s="48"/>
      <c r="F65" s="46"/>
      <c r="G65" s="49"/>
      <c r="H65" s="50"/>
    </row>
    <row r="66" spans="1:8" ht="21.95" customHeight="1" x14ac:dyDescent="0.25">
      <c r="A66" s="61"/>
      <c r="B66" s="52"/>
      <c r="C66" s="52"/>
      <c r="D66" s="51"/>
      <c r="E66" s="48"/>
      <c r="F66" s="51"/>
      <c r="G66" s="48"/>
      <c r="H66" s="50"/>
    </row>
    <row r="67" spans="1:8" ht="21.95" customHeight="1" x14ac:dyDescent="0.25">
      <c r="A67" s="46"/>
      <c r="B67" s="52"/>
      <c r="C67" s="52"/>
      <c r="D67" s="51"/>
      <c r="E67" s="48"/>
      <c r="F67" s="51"/>
      <c r="G67" s="48"/>
      <c r="H67" s="50"/>
    </row>
    <row r="68" spans="1:8" ht="21.95" customHeight="1" x14ac:dyDescent="0.25">
      <c r="A68" s="61"/>
      <c r="B68" s="52"/>
      <c r="C68" s="52"/>
      <c r="D68" s="51"/>
      <c r="E68" s="48"/>
      <c r="F68" s="51"/>
      <c r="G68" s="48"/>
      <c r="H68" s="50"/>
    </row>
    <row r="69" spans="1:8" ht="21.95" customHeight="1" x14ac:dyDescent="0.25">
      <c r="A69" s="46"/>
      <c r="B69" s="52"/>
      <c r="C69" s="52"/>
      <c r="D69" s="51"/>
      <c r="E69" s="48"/>
      <c r="F69" s="51"/>
      <c r="G69" s="48"/>
      <c r="H69" s="50"/>
    </row>
    <row r="70" spans="1:8" ht="21.95" customHeight="1" x14ac:dyDescent="0.25">
      <c r="A70" s="61"/>
      <c r="B70" s="52"/>
      <c r="C70" s="52"/>
      <c r="D70" s="51"/>
      <c r="E70" s="48"/>
      <c r="F70" s="51"/>
      <c r="G70" s="48"/>
      <c r="H70" s="50"/>
    </row>
    <row r="71" spans="1:8" ht="21.95" customHeight="1" x14ac:dyDescent="0.25">
      <c r="A71" s="46"/>
      <c r="B71" s="52"/>
      <c r="C71" s="52"/>
      <c r="D71" s="51"/>
      <c r="E71" s="48"/>
      <c r="F71" s="51"/>
      <c r="G71" s="48"/>
      <c r="H71" s="50"/>
    </row>
    <row r="72" spans="1:8" ht="21.95" customHeight="1" x14ac:dyDescent="0.25">
      <c r="A72" s="61"/>
      <c r="B72" s="52"/>
      <c r="C72" s="52"/>
      <c r="D72" s="51"/>
      <c r="E72" s="48"/>
      <c r="F72" s="51"/>
      <c r="G72" s="48"/>
      <c r="H72" s="50"/>
    </row>
    <row r="73" spans="1:8" ht="21.95" customHeight="1" x14ac:dyDescent="0.25">
      <c r="A73" s="46"/>
      <c r="B73" s="62"/>
      <c r="C73" s="62"/>
      <c r="D73" s="46"/>
      <c r="E73" s="48"/>
      <c r="F73" s="46"/>
      <c r="G73" s="49"/>
      <c r="H73" s="50"/>
    </row>
    <row r="74" spans="1:8" ht="21.95" customHeight="1" x14ac:dyDescent="0.25">
      <c r="A74" s="61"/>
      <c r="B74" s="52"/>
      <c r="C74" s="52"/>
      <c r="D74" s="51"/>
      <c r="E74" s="48"/>
      <c r="F74" s="51"/>
      <c r="G74" s="48"/>
      <c r="H74" s="50"/>
    </row>
    <row r="75" spans="1:8" ht="21.95" customHeight="1" x14ac:dyDescent="0.25">
      <c r="A75" s="46"/>
      <c r="B75" s="52"/>
      <c r="C75" s="52"/>
      <c r="D75" s="51"/>
      <c r="E75" s="48"/>
      <c r="F75" s="51"/>
      <c r="G75" s="48"/>
      <c r="H75" s="50"/>
    </row>
    <row r="76" spans="1:8" ht="21.95" customHeight="1" x14ac:dyDescent="0.25">
      <c r="A76" s="61"/>
      <c r="B76" s="52"/>
      <c r="C76" s="52"/>
      <c r="D76" s="51"/>
      <c r="E76" s="48"/>
      <c r="F76" s="51"/>
      <c r="G76" s="48"/>
      <c r="H76" s="50"/>
    </row>
    <row r="77" spans="1:8" ht="21.95" customHeight="1" x14ac:dyDescent="0.25">
      <c r="A77" s="46"/>
      <c r="B77" s="62"/>
      <c r="C77" s="62"/>
      <c r="D77" s="46"/>
      <c r="E77" s="48"/>
      <c r="F77" s="46"/>
      <c r="G77" s="49"/>
      <c r="H77" s="50"/>
    </row>
    <row r="78" spans="1:8" ht="21.95" customHeight="1" x14ac:dyDescent="0.25">
      <c r="A78" s="61"/>
      <c r="B78" s="52"/>
      <c r="C78" s="52"/>
      <c r="D78" s="51"/>
      <c r="E78" s="48"/>
      <c r="F78" s="51"/>
      <c r="G78" s="48"/>
      <c r="H78" s="50"/>
    </row>
    <row r="79" spans="1:8" ht="21.95" customHeight="1" x14ac:dyDescent="0.25">
      <c r="A79" s="46"/>
      <c r="B79" s="52"/>
      <c r="C79" s="52"/>
      <c r="D79" s="51"/>
      <c r="E79" s="48"/>
      <c r="F79" s="51"/>
      <c r="G79" s="48"/>
      <c r="H79" s="50"/>
    </row>
    <row r="80" spans="1:8" ht="21.95" customHeight="1" x14ac:dyDescent="0.25">
      <c r="A80" s="61"/>
      <c r="B80" s="62"/>
      <c r="C80" s="62"/>
      <c r="D80" s="46"/>
      <c r="E80" s="48"/>
      <c r="F80" s="46"/>
      <c r="G80" s="49"/>
      <c r="H80" s="50"/>
    </row>
    <row r="81" spans="1:8" ht="21.95" customHeight="1" x14ac:dyDescent="0.25">
      <c r="A81" s="46"/>
      <c r="B81" s="52"/>
      <c r="C81" s="52"/>
      <c r="D81" s="51"/>
      <c r="E81" s="48"/>
      <c r="F81" s="51"/>
      <c r="G81" s="48"/>
      <c r="H81" s="50"/>
    </row>
    <row r="82" spans="1:8" ht="21.95" customHeight="1" x14ac:dyDescent="0.25">
      <c r="A82" s="61"/>
      <c r="B82" s="52"/>
      <c r="C82" s="52"/>
      <c r="D82" s="51"/>
      <c r="E82" s="48"/>
      <c r="F82" s="51"/>
      <c r="G82" s="48"/>
      <c r="H82" s="50"/>
    </row>
    <row r="83" spans="1:8" ht="21.95" customHeight="1" x14ac:dyDescent="0.25">
      <c r="A83" s="46"/>
      <c r="B83" s="52"/>
      <c r="C83" s="52"/>
      <c r="D83" s="51"/>
      <c r="E83" s="48"/>
      <c r="F83" s="51"/>
      <c r="G83" s="48"/>
      <c r="H83" s="50"/>
    </row>
    <row r="84" spans="1:8" ht="21.95" customHeight="1" x14ac:dyDescent="0.25">
      <c r="A84" s="61"/>
      <c r="B84" s="52"/>
      <c r="C84" s="52"/>
      <c r="D84" s="51"/>
      <c r="E84" s="48"/>
      <c r="F84" s="51"/>
      <c r="G84" s="48"/>
      <c r="H84" s="50"/>
    </row>
    <row r="85" spans="1:8" ht="21.95" customHeight="1" x14ac:dyDescent="0.25">
      <c r="A85" s="46"/>
      <c r="B85" s="62"/>
      <c r="C85" s="62"/>
      <c r="D85" s="46"/>
      <c r="E85" s="48"/>
      <c r="F85" s="46"/>
      <c r="G85" s="49"/>
      <c r="H85" s="50"/>
    </row>
    <row r="86" spans="1:8" ht="21.95" customHeight="1" x14ac:dyDescent="0.25">
      <c r="A86" s="61"/>
      <c r="B86" s="52"/>
      <c r="C86" s="52"/>
      <c r="D86" s="51"/>
      <c r="E86" s="48"/>
      <c r="F86" s="51"/>
      <c r="G86" s="48"/>
      <c r="H86" s="50"/>
    </row>
    <row r="87" spans="1:8" ht="21.95" customHeight="1" x14ac:dyDescent="0.25">
      <c r="A87" s="46"/>
      <c r="B87" s="52"/>
      <c r="C87" s="52"/>
      <c r="D87" s="51"/>
      <c r="E87" s="48"/>
      <c r="F87" s="51"/>
      <c r="G87" s="48"/>
      <c r="H87" s="50"/>
    </row>
    <row r="88" spans="1:8" ht="21.95" customHeight="1" x14ac:dyDescent="0.25">
      <c r="A88" s="61"/>
      <c r="B88" s="52"/>
      <c r="C88" s="52"/>
      <c r="D88" s="51"/>
      <c r="E88" s="48"/>
      <c r="F88" s="51"/>
      <c r="G88" s="48"/>
      <c r="H88" s="50"/>
    </row>
    <row r="89" spans="1:8" ht="21.95" customHeight="1" x14ac:dyDescent="0.25">
      <c r="A89" s="46"/>
      <c r="B89" s="52"/>
      <c r="C89" s="52"/>
      <c r="D89" s="51"/>
      <c r="E89" s="48"/>
      <c r="F89" s="51"/>
      <c r="G89" s="48"/>
      <c r="H89" s="50"/>
    </row>
    <row r="90" spans="1:8" ht="21.95" customHeight="1" x14ac:dyDescent="0.25">
      <c r="A90" s="61"/>
      <c r="B90" s="62"/>
      <c r="C90" s="62"/>
      <c r="D90" s="46"/>
      <c r="E90" s="48"/>
      <c r="F90" s="46"/>
      <c r="G90" s="49"/>
      <c r="H90" s="50"/>
    </row>
    <row r="91" spans="1:8" ht="21.95" customHeight="1" x14ac:dyDescent="0.25">
      <c r="A91" s="46"/>
      <c r="B91" s="52"/>
      <c r="C91" s="52"/>
      <c r="D91" s="51"/>
      <c r="E91" s="48"/>
      <c r="F91" s="51"/>
      <c r="G91" s="48"/>
      <c r="H91" s="50"/>
    </row>
    <row r="92" spans="1:8" ht="21.95" customHeight="1" x14ac:dyDescent="0.25">
      <c r="A92" s="61"/>
      <c r="B92" s="52"/>
      <c r="C92" s="52"/>
      <c r="D92" s="51"/>
      <c r="E92" s="48"/>
      <c r="F92" s="51"/>
      <c r="G92" s="48"/>
      <c r="H92" s="50"/>
    </row>
    <row r="93" spans="1:8" ht="21.95" customHeight="1" x14ac:dyDescent="0.25">
      <c r="A93" s="46"/>
      <c r="B93" s="52"/>
      <c r="C93" s="52"/>
      <c r="D93" s="51"/>
      <c r="E93" s="48"/>
      <c r="F93" s="51"/>
      <c r="G93" s="48"/>
      <c r="H93" s="50"/>
    </row>
    <row r="94" spans="1:8" ht="21.95" customHeight="1" x14ac:dyDescent="0.25">
      <c r="A94" s="61"/>
      <c r="B94" s="52"/>
      <c r="C94" s="52"/>
      <c r="D94" s="51"/>
      <c r="E94" s="48"/>
      <c r="F94" s="51"/>
      <c r="G94" s="48"/>
      <c r="H94" s="50"/>
    </row>
    <row r="95" spans="1:8" ht="21.95" customHeight="1" x14ac:dyDescent="0.25">
      <c r="A95" s="46"/>
      <c r="B95" s="52"/>
      <c r="C95" s="52"/>
      <c r="D95" s="51"/>
      <c r="E95" s="48"/>
      <c r="F95" s="51"/>
      <c r="G95" s="48"/>
      <c r="H95" s="50"/>
    </row>
    <row r="96" spans="1:8" ht="21.95" customHeight="1" x14ac:dyDescent="0.25">
      <c r="A96" s="61"/>
      <c r="B96" s="62"/>
      <c r="C96" s="62"/>
      <c r="D96" s="46"/>
      <c r="E96" s="48"/>
      <c r="F96" s="46"/>
      <c r="G96" s="49"/>
      <c r="H96" s="50"/>
    </row>
    <row r="97" spans="1:8" ht="21.95" customHeight="1" x14ac:dyDescent="0.25">
      <c r="A97" s="46"/>
      <c r="B97" s="52"/>
      <c r="C97" s="52"/>
      <c r="D97" s="51"/>
      <c r="E97" s="48"/>
      <c r="F97" s="51"/>
      <c r="G97" s="48"/>
      <c r="H97" s="50"/>
    </row>
    <row r="98" spans="1:8" ht="21.95" customHeight="1" x14ac:dyDescent="0.25">
      <c r="A98" s="61"/>
      <c r="B98" s="52"/>
      <c r="C98" s="52"/>
      <c r="D98" s="51"/>
      <c r="E98" s="48"/>
      <c r="F98" s="51"/>
      <c r="G98" s="48"/>
      <c r="H98" s="50"/>
    </row>
    <row r="99" spans="1:8" ht="21.95" customHeight="1" x14ac:dyDescent="0.25">
      <c r="A99" s="46"/>
      <c r="B99" s="52"/>
      <c r="C99" s="52"/>
      <c r="D99" s="53"/>
      <c r="E99" s="48"/>
      <c r="F99" s="51"/>
      <c r="G99" s="48"/>
      <c r="H99" s="50"/>
    </row>
    <row r="100" spans="1:8" ht="21.95" customHeight="1" x14ac:dyDescent="0.25">
      <c r="A100" s="61"/>
      <c r="B100" s="52"/>
      <c r="C100" s="52"/>
      <c r="D100" s="51"/>
      <c r="E100" s="48"/>
      <c r="F100" s="51"/>
      <c r="G100" s="48"/>
      <c r="H100" s="50"/>
    </row>
    <row r="101" spans="1:8" ht="21.95" customHeight="1" x14ac:dyDescent="0.25">
      <c r="A101" s="46"/>
      <c r="B101" s="52"/>
      <c r="C101" s="52"/>
      <c r="D101" s="51"/>
      <c r="E101" s="48"/>
      <c r="F101" s="51"/>
      <c r="G101" s="48"/>
      <c r="H101" s="50"/>
    </row>
    <row r="102" spans="1:8" ht="21.95" customHeight="1" x14ac:dyDescent="0.25">
      <c r="A102" s="61"/>
      <c r="B102" s="52"/>
      <c r="C102" s="52"/>
      <c r="D102" s="51"/>
      <c r="E102" s="48"/>
      <c r="F102" s="51"/>
      <c r="G102" s="48"/>
      <c r="H102" s="50"/>
    </row>
    <row r="103" spans="1:8" ht="21.95" customHeight="1" x14ac:dyDescent="0.25">
      <c r="A103" s="46"/>
      <c r="B103" s="52"/>
      <c r="C103" s="52"/>
      <c r="D103" s="51"/>
      <c r="E103" s="48"/>
      <c r="F103" s="51"/>
      <c r="G103" s="48"/>
      <c r="H103" s="50"/>
    </row>
    <row r="104" spans="1:8" ht="21.95" customHeight="1" x14ac:dyDescent="0.25">
      <c r="A104" s="61"/>
      <c r="B104" s="52"/>
      <c r="C104" s="52"/>
      <c r="D104" s="51"/>
      <c r="E104" s="48"/>
      <c r="F104" s="51"/>
      <c r="G104" s="48"/>
      <c r="H104" s="50"/>
    </row>
    <row r="105" spans="1:8" ht="21.95" customHeight="1" x14ac:dyDescent="0.25">
      <c r="A105" s="46"/>
      <c r="B105" s="52"/>
      <c r="C105" s="52"/>
      <c r="D105" s="51"/>
      <c r="E105" s="48"/>
      <c r="F105" s="51"/>
      <c r="G105" s="48"/>
      <c r="H105" s="50"/>
    </row>
    <row r="106" spans="1:8" ht="21.95" customHeight="1" x14ac:dyDescent="0.25">
      <c r="A106" s="61"/>
      <c r="B106" s="52"/>
      <c r="C106" s="52"/>
      <c r="D106" s="51"/>
      <c r="E106" s="48"/>
      <c r="F106" s="51"/>
      <c r="G106" s="48"/>
      <c r="H106" s="50"/>
    </row>
    <row r="107" spans="1:8" ht="21.95" customHeight="1" x14ac:dyDescent="0.25">
      <c r="A107" s="46"/>
      <c r="B107" s="62"/>
      <c r="C107" s="62"/>
      <c r="D107" s="46"/>
      <c r="E107" s="48"/>
      <c r="F107" s="46"/>
      <c r="G107" s="49"/>
      <c r="H107" s="50"/>
    </row>
    <row r="108" spans="1:8" ht="21.95" customHeight="1" x14ac:dyDescent="0.25">
      <c r="A108" s="61"/>
      <c r="B108" s="62"/>
      <c r="C108" s="62"/>
      <c r="D108" s="46"/>
      <c r="E108" s="48"/>
      <c r="F108" s="46"/>
      <c r="G108" s="49"/>
      <c r="H108" s="50"/>
    </row>
    <row r="109" spans="1:8" ht="21.95" customHeight="1" x14ac:dyDescent="0.25">
      <c r="A109" s="46"/>
      <c r="B109" s="52"/>
      <c r="C109" s="52"/>
      <c r="D109" s="51"/>
      <c r="E109" s="48"/>
      <c r="F109" s="51"/>
      <c r="G109" s="48"/>
      <c r="H109" s="50"/>
    </row>
    <row r="110" spans="1:8" ht="21.95" customHeight="1" x14ac:dyDescent="0.25">
      <c r="A110" s="61"/>
      <c r="B110" s="52"/>
      <c r="C110" s="52"/>
      <c r="D110" s="51"/>
      <c r="E110" s="48"/>
      <c r="F110" s="51"/>
      <c r="G110" s="48"/>
      <c r="H110" s="50"/>
    </row>
    <row r="111" spans="1:8" ht="21.95" customHeight="1" x14ac:dyDescent="0.25">
      <c r="A111" s="46"/>
      <c r="B111" s="62"/>
      <c r="C111" s="62"/>
      <c r="D111" s="46"/>
      <c r="E111" s="48"/>
      <c r="F111" s="46"/>
      <c r="G111" s="49"/>
      <c r="H111" s="50"/>
    </row>
    <row r="112" spans="1:8" ht="21.95" customHeight="1" x14ac:dyDescent="0.25">
      <c r="A112" s="61"/>
      <c r="B112" s="52"/>
      <c r="C112" s="52"/>
      <c r="D112" s="51"/>
      <c r="E112" s="48"/>
      <c r="F112" s="51"/>
      <c r="G112" s="48"/>
      <c r="H112" s="50"/>
    </row>
    <row r="113" spans="1:8" ht="21.95" customHeight="1" x14ac:dyDescent="0.25">
      <c r="A113" s="46"/>
      <c r="B113" s="52"/>
      <c r="C113" s="52"/>
      <c r="D113" s="51"/>
      <c r="E113" s="48"/>
      <c r="F113" s="51"/>
      <c r="G113" s="48"/>
      <c r="H113" s="50"/>
    </row>
    <row r="114" spans="1:8" ht="21.95" customHeight="1" x14ac:dyDescent="0.25">
      <c r="A114" s="61"/>
      <c r="B114" s="52"/>
      <c r="C114" s="52"/>
      <c r="D114" s="51"/>
      <c r="E114" s="48"/>
      <c r="F114" s="51"/>
      <c r="G114" s="48"/>
      <c r="H114" s="50"/>
    </row>
    <row r="115" spans="1:8" ht="21.95" customHeight="1" x14ac:dyDescent="0.25">
      <c r="A115" s="46"/>
      <c r="B115" s="52"/>
      <c r="C115" s="52"/>
      <c r="D115" s="51"/>
      <c r="E115" s="48"/>
      <c r="F115" s="51"/>
      <c r="G115" s="48"/>
      <c r="H115" s="50"/>
    </row>
    <row r="116" spans="1:8" ht="21.95" customHeight="1" x14ac:dyDescent="0.25">
      <c r="A116" s="61"/>
      <c r="B116" s="52"/>
      <c r="C116" s="52"/>
      <c r="D116" s="51"/>
      <c r="E116" s="48"/>
      <c r="F116" s="51"/>
      <c r="G116" s="48"/>
      <c r="H116" s="50"/>
    </row>
    <row r="117" spans="1:8" ht="21.95" customHeight="1" x14ac:dyDescent="0.25">
      <c r="A117" s="46"/>
      <c r="B117" s="62"/>
      <c r="C117" s="62"/>
      <c r="D117" s="46"/>
      <c r="E117" s="48"/>
      <c r="F117" s="46"/>
      <c r="G117" s="49"/>
      <c r="H117" s="50"/>
    </row>
    <row r="118" spans="1:8" ht="21.95" customHeight="1" x14ac:dyDescent="0.25">
      <c r="A118" s="61"/>
      <c r="B118" s="52"/>
      <c r="C118" s="52"/>
      <c r="D118" s="51"/>
      <c r="E118" s="48"/>
      <c r="F118" s="51"/>
      <c r="G118" s="48"/>
      <c r="H118" s="50"/>
    </row>
    <row r="119" spans="1:8" ht="21.95" customHeight="1" x14ac:dyDescent="0.25">
      <c r="A119" s="46"/>
      <c r="B119" s="52"/>
      <c r="C119" s="52"/>
      <c r="D119" s="51"/>
      <c r="E119" s="48"/>
      <c r="F119" s="51"/>
      <c r="G119" s="48"/>
      <c r="H119" s="50"/>
    </row>
    <row r="120" spans="1:8" ht="21.95" customHeight="1" x14ac:dyDescent="0.25">
      <c r="A120" s="61"/>
      <c r="B120" s="52"/>
      <c r="C120" s="52"/>
      <c r="D120" s="51"/>
      <c r="E120" s="48"/>
      <c r="F120" s="51"/>
      <c r="G120" s="48"/>
      <c r="H120" s="50"/>
    </row>
    <row r="121" spans="1:8" ht="21.95" customHeight="1" x14ac:dyDescent="0.25">
      <c r="A121" s="46"/>
      <c r="B121" s="52"/>
      <c r="C121" s="52"/>
      <c r="D121" s="51"/>
      <c r="E121" s="48"/>
      <c r="F121" s="51"/>
      <c r="G121" s="48"/>
      <c r="H121" s="50"/>
    </row>
    <row r="122" spans="1:8" ht="21.95" customHeight="1" x14ac:dyDescent="0.25">
      <c r="A122" s="61"/>
      <c r="B122" s="52"/>
      <c r="C122" s="52"/>
      <c r="D122" s="51"/>
      <c r="E122" s="48"/>
      <c r="F122" s="51"/>
      <c r="G122" s="48"/>
      <c r="H122" s="50"/>
    </row>
    <row r="123" spans="1:8" ht="21.95" customHeight="1" x14ac:dyDescent="0.25">
      <c r="A123" s="46"/>
      <c r="B123" s="62"/>
      <c r="C123" s="62"/>
      <c r="D123" s="46"/>
      <c r="E123" s="48"/>
      <c r="F123" s="46"/>
      <c r="G123" s="46"/>
      <c r="H123" s="50"/>
    </row>
    <row r="124" spans="1:8" ht="21.95" customHeight="1" x14ac:dyDescent="0.25">
      <c r="A124" s="61"/>
      <c r="B124" s="52"/>
      <c r="C124" s="52"/>
      <c r="D124" s="51"/>
      <c r="E124" s="48"/>
      <c r="F124" s="51"/>
      <c r="G124" s="48"/>
      <c r="H124" s="50"/>
    </row>
    <row r="125" spans="1:8" ht="21.95" customHeight="1" x14ac:dyDescent="0.25">
      <c r="A125" s="46"/>
      <c r="B125" s="52"/>
      <c r="C125" s="52"/>
      <c r="D125" s="51"/>
      <c r="E125" s="48"/>
      <c r="F125" s="51"/>
      <c r="G125" s="48"/>
      <c r="H125" s="50"/>
    </row>
    <row r="126" spans="1:8" ht="21.95" customHeight="1" x14ac:dyDescent="0.25">
      <c r="A126" s="61"/>
      <c r="B126" s="52"/>
      <c r="C126" s="52"/>
      <c r="D126" s="51"/>
      <c r="E126" s="48"/>
      <c r="F126" s="51"/>
      <c r="G126" s="48"/>
      <c r="H126" s="50"/>
    </row>
    <row r="127" spans="1:8" ht="21.95" customHeight="1" x14ac:dyDescent="0.25">
      <c r="A127" s="46"/>
      <c r="B127" s="52"/>
      <c r="C127" s="52"/>
      <c r="D127" s="51"/>
      <c r="E127" s="48"/>
      <c r="F127" s="51"/>
      <c r="G127" s="48"/>
      <c r="H127" s="50"/>
    </row>
    <row r="128" spans="1:8" ht="21.95" customHeight="1" x14ac:dyDescent="0.25">
      <c r="A128" s="61"/>
      <c r="B128" s="52"/>
      <c r="C128" s="52"/>
      <c r="D128" s="51"/>
      <c r="E128" s="48"/>
      <c r="F128" s="51"/>
      <c r="G128" s="48"/>
      <c r="H128" s="50"/>
    </row>
    <row r="129" spans="1:8" ht="21.95" customHeight="1" x14ac:dyDescent="0.25">
      <c r="A129" s="46"/>
      <c r="B129" s="52"/>
      <c r="C129" s="52"/>
      <c r="D129" s="51"/>
      <c r="E129" s="48"/>
      <c r="F129" s="51"/>
      <c r="G129" s="48"/>
      <c r="H129" s="50"/>
    </row>
    <row r="130" spans="1:8" ht="21.95" customHeight="1" x14ac:dyDescent="0.25">
      <c r="A130" s="61"/>
      <c r="B130" s="52"/>
      <c r="C130" s="52"/>
      <c r="D130" s="51"/>
      <c r="E130" s="48"/>
      <c r="F130" s="51"/>
      <c r="G130" s="48"/>
      <c r="H130" s="50"/>
    </row>
    <row r="131" spans="1:8" ht="21.95" customHeight="1" x14ac:dyDescent="0.25">
      <c r="A131" s="46"/>
      <c r="B131" s="52"/>
      <c r="C131" s="52"/>
      <c r="D131" s="51"/>
      <c r="E131" s="48"/>
      <c r="F131" s="51"/>
      <c r="G131" s="48"/>
      <c r="H131" s="50"/>
    </row>
    <row r="132" spans="1:8" ht="21.95" customHeight="1" x14ac:dyDescent="0.25">
      <c r="A132" s="61"/>
      <c r="B132" s="62"/>
      <c r="C132" s="62"/>
      <c r="D132" s="46"/>
      <c r="E132" s="48"/>
      <c r="F132" s="46"/>
      <c r="G132" s="49"/>
      <c r="H132" s="50"/>
    </row>
    <row r="133" spans="1:8" ht="21.95" customHeight="1" x14ac:dyDescent="0.25">
      <c r="A133" s="46"/>
      <c r="B133" s="52"/>
      <c r="C133" s="52"/>
      <c r="D133" s="51"/>
      <c r="E133" s="48"/>
      <c r="F133" s="51"/>
      <c r="G133" s="48"/>
      <c r="H133" s="50"/>
    </row>
    <row r="134" spans="1:8" ht="21.95" customHeight="1" x14ac:dyDescent="0.25">
      <c r="A134" s="61"/>
      <c r="B134" s="52"/>
      <c r="C134" s="52"/>
      <c r="D134" s="51"/>
      <c r="E134" s="48"/>
      <c r="F134" s="51"/>
      <c r="G134" s="48"/>
      <c r="H134" s="50"/>
    </row>
    <row r="135" spans="1:8" ht="21.95" customHeight="1" x14ac:dyDescent="0.25">
      <c r="A135" s="46"/>
      <c r="B135" s="62"/>
      <c r="C135" s="62"/>
      <c r="D135" s="46"/>
      <c r="E135" s="48"/>
      <c r="F135" s="46"/>
      <c r="G135" s="49"/>
      <c r="H135" s="50"/>
    </row>
    <row r="136" spans="1:8" ht="21.95" customHeight="1" x14ac:dyDescent="0.25">
      <c r="A136" s="61"/>
      <c r="B136" s="52"/>
      <c r="C136" s="52"/>
      <c r="D136" s="51"/>
      <c r="E136" s="48"/>
      <c r="F136" s="51"/>
      <c r="G136" s="48"/>
      <c r="H136" s="50"/>
    </row>
    <row r="137" spans="1:8" ht="21.95" customHeight="1" x14ac:dyDescent="0.25">
      <c r="A137" s="46"/>
      <c r="B137" s="62"/>
      <c r="C137" s="62"/>
      <c r="D137" s="46"/>
      <c r="E137" s="48"/>
      <c r="F137" s="46"/>
      <c r="G137" s="49"/>
      <c r="H137" s="50"/>
    </row>
    <row r="138" spans="1:8" ht="21.95" customHeight="1" x14ac:dyDescent="0.25">
      <c r="A138" s="61"/>
      <c r="B138" s="52"/>
      <c r="C138" s="52"/>
      <c r="D138" s="51"/>
      <c r="E138" s="48"/>
      <c r="F138" s="51"/>
      <c r="G138" s="48"/>
      <c r="H138" s="50"/>
    </row>
    <row r="139" spans="1:8" ht="21.95" customHeight="1" x14ac:dyDescent="0.25">
      <c r="A139" s="46"/>
      <c r="B139" s="52"/>
      <c r="C139" s="52"/>
      <c r="D139" s="51"/>
      <c r="E139" s="48"/>
      <c r="F139" s="51"/>
      <c r="G139" s="48"/>
      <c r="H139" s="50"/>
    </row>
    <row r="140" spans="1:8" ht="21.95" customHeight="1" x14ac:dyDescent="0.25">
      <c r="A140" s="61"/>
      <c r="B140" s="52"/>
      <c r="C140" s="52"/>
      <c r="D140" s="51"/>
      <c r="E140" s="48"/>
      <c r="F140" s="54"/>
      <c r="G140" s="48"/>
      <c r="H140" s="50"/>
    </row>
    <row r="141" spans="1:8" ht="21.95" customHeight="1" x14ac:dyDescent="0.25">
      <c r="A141" s="46"/>
      <c r="B141" s="52"/>
      <c r="C141" s="52"/>
      <c r="D141" s="51"/>
      <c r="E141" s="48"/>
      <c r="F141" s="51"/>
      <c r="G141" s="48"/>
      <c r="H141" s="50"/>
    </row>
    <row r="142" spans="1:8" ht="21.95" customHeight="1" x14ac:dyDescent="0.25">
      <c r="A142" s="61"/>
      <c r="B142" s="52"/>
      <c r="C142" s="52"/>
      <c r="D142" s="51"/>
      <c r="E142" s="48"/>
      <c r="F142" s="51"/>
      <c r="G142" s="48"/>
      <c r="H142" s="50"/>
    </row>
    <row r="143" spans="1:8" ht="21.95" customHeight="1" x14ac:dyDescent="0.25">
      <c r="A143" s="46"/>
      <c r="B143" s="52"/>
      <c r="C143" s="52"/>
      <c r="D143" s="51"/>
      <c r="E143" s="48"/>
      <c r="F143" s="51"/>
      <c r="G143" s="48"/>
      <c r="H143" s="50"/>
    </row>
    <row r="144" spans="1:8" ht="21.95" customHeight="1" x14ac:dyDescent="0.25">
      <c r="A144" s="61"/>
      <c r="B144" s="52"/>
      <c r="C144" s="52"/>
      <c r="D144" s="51"/>
      <c r="E144" s="48"/>
      <c r="F144" s="51"/>
      <c r="G144" s="48"/>
      <c r="H144" s="50"/>
    </row>
    <row r="145" spans="1:8" ht="21.95" customHeight="1" x14ac:dyDescent="0.25">
      <c r="A145" s="46"/>
      <c r="B145" s="52"/>
      <c r="C145" s="52"/>
      <c r="D145" s="51"/>
      <c r="E145" s="48"/>
      <c r="F145" s="51"/>
      <c r="G145" s="48"/>
      <c r="H145" s="50"/>
    </row>
    <row r="146" spans="1:8" ht="21.95" customHeight="1" x14ac:dyDescent="0.25">
      <c r="A146" s="61"/>
      <c r="B146" s="52"/>
      <c r="C146" s="52"/>
      <c r="D146" s="51"/>
      <c r="E146" s="48"/>
      <c r="F146" s="51"/>
      <c r="G146" s="48"/>
      <c r="H146" s="50"/>
    </row>
    <row r="147" spans="1:8" ht="21.95" customHeight="1" x14ac:dyDescent="0.25">
      <c r="A147" s="46"/>
      <c r="B147" s="52"/>
      <c r="C147" s="52"/>
      <c r="D147" s="51"/>
      <c r="E147" s="48"/>
      <c r="F147" s="51"/>
      <c r="G147" s="48"/>
      <c r="H147" s="50"/>
    </row>
    <row r="148" spans="1:8" ht="21.95" customHeight="1" x14ac:dyDescent="0.25">
      <c r="A148" s="61"/>
      <c r="B148" s="52"/>
      <c r="C148" s="52"/>
      <c r="D148" s="51"/>
      <c r="E148" s="48"/>
      <c r="F148" s="51"/>
      <c r="G148" s="48"/>
      <c r="H148" s="50"/>
    </row>
    <row r="149" spans="1:8" ht="21.95" customHeight="1" x14ac:dyDescent="0.25">
      <c r="A149" s="46"/>
      <c r="B149" s="52"/>
      <c r="C149" s="52"/>
      <c r="D149" s="51"/>
      <c r="E149" s="48"/>
      <c r="F149" s="55"/>
      <c r="G149" s="48"/>
      <c r="H149" s="50"/>
    </row>
    <row r="150" spans="1:8" ht="21.95" customHeight="1" x14ac:dyDescent="0.25">
      <c r="A150" s="61"/>
      <c r="B150" s="52"/>
      <c r="C150" s="52"/>
      <c r="D150" s="51"/>
      <c r="E150" s="48"/>
      <c r="F150" s="51"/>
      <c r="G150" s="48"/>
      <c r="H150" s="50"/>
    </row>
    <row r="151" spans="1:8" ht="21.95" customHeight="1" x14ac:dyDescent="0.25">
      <c r="A151" s="46"/>
      <c r="B151" s="52"/>
      <c r="C151" s="52"/>
      <c r="D151" s="51"/>
      <c r="E151" s="48"/>
      <c r="F151" s="51"/>
      <c r="G151" s="48"/>
      <c r="H151" s="50"/>
    </row>
    <row r="152" spans="1:8" ht="21.95" customHeight="1" x14ac:dyDescent="0.25">
      <c r="A152" s="61"/>
      <c r="B152" s="52"/>
      <c r="C152" s="52"/>
      <c r="D152" s="51"/>
      <c r="E152" s="48"/>
      <c r="F152" s="51"/>
      <c r="G152" s="48"/>
      <c r="H152" s="50"/>
    </row>
    <row r="153" spans="1:8" ht="21.95" customHeight="1" x14ac:dyDescent="0.25">
      <c r="A153" s="46"/>
      <c r="B153" s="52"/>
      <c r="C153" s="52"/>
      <c r="D153" s="51"/>
      <c r="E153" s="48"/>
      <c r="F153" s="51"/>
      <c r="G153" s="48"/>
      <c r="H153" s="50"/>
    </row>
    <row r="154" spans="1:8" ht="21.95" customHeight="1" x14ac:dyDescent="0.25">
      <c r="A154" s="61"/>
      <c r="B154" s="52"/>
      <c r="C154" s="52"/>
      <c r="D154" s="51"/>
      <c r="E154" s="48"/>
      <c r="F154" s="51"/>
      <c r="G154" s="48"/>
      <c r="H154" s="50"/>
    </row>
    <row r="155" spans="1:8" ht="21.95" customHeight="1" x14ac:dyDescent="0.25">
      <c r="A155" s="46"/>
      <c r="B155" s="52"/>
      <c r="C155" s="52"/>
      <c r="D155" s="51"/>
      <c r="E155" s="48"/>
      <c r="F155" s="51"/>
      <c r="G155" s="48"/>
      <c r="H155" s="50"/>
    </row>
    <row r="156" spans="1:8" ht="21.95" customHeight="1" x14ac:dyDescent="0.25">
      <c r="A156" s="61"/>
      <c r="B156" s="52"/>
      <c r="C156" s="52"/>
      <c r="D156" s="51"/>
      <c r="E156" s="48"/>
      <c r="F156" s="51"/>
      <c r="G156" s="48"/>
      <c r="H156" s="50"/>
    </row>
    <row r="157" spans="1:8" ht="21.95" customHeight="1" x14ac:dyDescent="0.25">
      <c r="A157" s="46"/>
      <c r="B157" s="52"/>
      <c r="C157" s="52"/>
      <c r="D157" s="51"/>
      <c r="E157" s="48"/>
      <c r="F157" s="51"/>
      <c r="G157" s="48"/>
      <c r="H157" s="50"/>
    </row>
    <row r="158" spans="1:8" ht="21.95" customHeight="1" x14ac:dyDescent="0.25">
      <c r="A158" s="61"/>
      <c r="B158" s="52"/>
      <c r="C158" s="52"/>
      <c r="D158" s="51"/>
      <c r="E158" s="48"/>
      <c r="F158" s="51"/>
      <c r="G158" s="48"/>
      <c r="H158" s="50"/>
    </row>
    <row r="159" spans="1:8" ht="21.95" customHeight="1" x14ac:dyDescent="0.25">
      <c r="A159" s="46"/>
      <c r="B159" s="52"/>
      <c r="C159" s="52"/>
      <c r="D159" s="51"/>
      <c r="E159" s="48"/>
      <c r="F159" s="51"/>
      <c r="G159" s="48"/>
      <c r="H159" s="50"/>
    </row>
    <row r="160" spans="1:8" ht="21.95" customHeight="1" x14ac:dyDescent="0.25">
      <c r="A160" s="61"/>
      <c r="B160" s="62"/>
      <c r="C160" s="62"/>
      <c r="D160" s="46"/>
      <c r="E160" s="48"/>
      <c r="F160" s="46"/>
      <c r="G160" s="49"/>
      <c r="H160" s="50"/>
    </row>
    <row r="161" spans="1:8" ht="21.95" customHeight="1" x14ac:dyDescent="0.25">
      <c r="A161" s="46"/>
      <c r="B161" s="52"/>
      <c r="C161" s="52"/>
      <c r="D161" s="51"/>
      <c r="E161" s="48"/>
      <c r="F161" s="51"/>
      <c r="G161" s="48"/>
      <c r="H161" s="50"/>
    </row>
    <row r="162" spans="1:8" ht="21.95" customHeight="1" x14ac:dyDescent="0.25">
      <c r="A162" s="61"/>
      <c r="B162" s="52"/>
      <c r="C162" s="52"/>
      <c r="D162" s="51"/>
      <c r="E162" s="48"/>
      <c r="F162" s="51"/>
      <c r="G162" s="48"/>
      <c r="H162" s="50"/>
    </row>
    <row r="163" spans="1:8" ht="21.95" customHeight="1" x14ac:dyDescent="0.25">
      <c r="A163" s="46"/>
      <c r="B163" s="52"/>
      <c r="C163" s="52"/>
      <c r="D163" s="51"/>
      <c r="E163" s="48"/>
      <c r="F163" s="56"/>
      <c r="G163" s="48"/>
      <c r="H163" s="50"/>
    </row>
    <row r="164" spans="1:8" ht="21.95" customHeight="1" x14ac:dyDescent="0.25">
      <c r="A164" s="61"/>
      <c r="B164" s="52"/>
      <c r="C164" s="52"/>
      <c r="D164" s="51"/>
      <c r="E164" s="48"/>
      <c r="F164" s="51"/>
      <c r="G164" s="48"/>
      <c r="H164" s="50"/>
    </row>
    <row r="165" spans="1:8" ht="21.95" customHeight="1" x14ac:dyDescent="0.25">
      <c r="A165" s="46"/>
      <c r="B165" s="52"/>
      <c r="C165" s="52"/>
      <c r="D165" s="51"/>
      <c r="E165" s="48"/>
      <c r="F165" s="51"/>
      <c r="G165" s="48"/>
      <c r="H165" s="50"/>
    </row>
    <row r="166" spans="1:8" ht="21.95" customHeight="1" x14ac:dyDescent="0.25">
      <c r="A166" s="61"/>
      <c r="B166" s="52"/>
      <c r="C166" s="52"/>
      <c r="D166" s="51"/>
      <c r="E166" s="48"/>
      <c r="F166" s="51"/>
      <c r="G166" s="48"/>
      <c r="H166" s="50"/>
    </row>
    <row r="167" spans="1:8" ht="21.95" customHeight="1" x14ac:dyDescent="0.25">
      <c r="A167" s="46"/>
      <c r="B167" s="62"/>
      <c r="C167" s="62"/>
      <c r="D167" s="46"/>
      <c r="E167" s="48"/>
      <c r="F167" s="46"/>
      <c r="G167" s="49"/>
      <c r="H167" s="50"/>
    </row>
    <row r="168" spans="1:8" ht="21.95" customHeight="1" x14ac:dyDescent="0.25">
      <c r="A168" s="61"/>
      <c r="B168" s="52"/>
      <c r="C168" s="52"/>
      <c r="D168" s="51"/>
      <c r="E168" s="48"/>
      <c r="F168" s="51"/>
      <c r="G168" s="48"/>
      <c r="H168" s="50"/>
    </row>
    <row r="169" spans="1:8" ht="21.95" customHeight="1" x14ac:dyDescent="0.25">
      <c r="A169" s="46"/>
      <c r="B169" s="52"/>
      <c r="C169" s="52"/>
      <c r="D169" s="51"/>
      <c r="E169" s="48"/>
      <c r="F169" s="51"/>
      <c r="G169" s="48"/>
      <c r="H169" s="50"/>
    </row>
    <row r="170" spans="1:8" ht="21.95" customHeight="1" x14ac:dyDescent="0.25">
      <c r="A170" s="61"/>
      <c r="B170" s="52"/>
      <c r="C170" s="52"/>
      <c r="D170" s="51"/>
      <c r="E170" s="48"/>
      <c r="F170" s="51"/>
      <c r="G170" s="48"/>
      <c r="H170" s="50"/>
    </row>
    <row r="171" spans="1:8" ht="21.95" customHeight="1" x14ac:dyDescent="0.25">
      <c r="A171" s="46"/>
      <c r="B171" s="52"/>
      <c r="C171" s="52"/>
      <c r="D171" s="51"/>
      <c r="E171" s="48"/>
      <c r="F171" s="51"/>
      <c r="G171" s="48"/>
      <c r="H171" s="50"/>
    </row>
    <row r="172" spans="1:8" ht="21.95" customHeight="1" x14ac:dyDescent="0.25">
      <c r="A172" s="61"/>
      <c r="B172" s="52"/>
      <c r="C172" s="52"/>
      <c r="D172" s="51"/>
      <c r="E172" s="48"/>
      <c r="F172" s="51"/>
      <c r="G172" s="48"/>
      <c r="H172" s="50"/>
    </row>
    <row r="173" spans="1:8" ht="21.95" customHeight="1" x14ac:dyDescent="0.25">
      <c r="A173" s="46"/>
      <c r="B173" s="52"/>
      <c r="C173" s="52"/>
      <c r="D173" s="51"/>
      <c r="E173" s="48"/>
      <c r="F173" s="51"/>
      <c r="G173" s="48"/>
      <c r="H173" s="50"/>
    </row>
    <row r="174" spans="1:8" ht="21.95" customHeight="1" x14ac:dyDescent="0.25">
      <c r="A174" s="61"/>
      <c r="B174" s="57"/>
      <c r="C174" s="57"/>
      <c r="D174" s="58"/>
      <c r="E174" s="48"/>
      <c r="F174" s="58"/>
      <c r="G174" s="59"/>
      <c r="H174" s="50"/>
    </row>
    <row r="175" spans="1:8" ht="21.95" customHeight="1" x14ac:dyDescent="0.25">
      <c r="A175" s="46"/>
      <c r="B175" s="52"/>
      <c r="C175" s="52"/>
      <c r="D175" s="51"/>
      <c r="E175" s="48"/>
      <c r="F175" s="51"/>
      <c r="G175" s="48"/>
      <c r="H175" s="50"/>
    </row>
    <row r="176" spans="1:8" ht="21.95" customHeight="1" x14ac:dyDescent="0.25">
      <c r="A176" s="61"/>
      <c r="B176" s="52"/>
      <c r="C176" s="52"/>
      <c r="D176" s="51"/>
      <c r="E176" s="48"/>
      <c r="F176" s="51"/>
      <c r="G176" s="48"/>
      <c r="H176" s="50"/>
    </row>
    <row r="177" spans="1:8" ht="21.95" customHeight="1" x14ac:dyDescent="0.25">
      <c r="A177" s="46"/>
      <c r="B177" s="52"/>
      <c r="C177" s="52"/>
      <c r="D177" s="51"/>
      <c r="E177" s="48"/>
      <c r="F177" s="51"/>
      <c r="G177" s="48"/>
      <c r="H177" s="50"/>
    </row>
    <row r="178" spans="1:8" ht="21.95" customHeight="1" x14ac:dyDescent="0.25">
      <c r="A178" s="61"/>
      <c r="B178" s="52"/>
      <c r="C178" s="52"/>
      <c r="D178" s="51"/>
      <c r="E178" s="48"/>
      <c r="F178" s="51"/>
      <c r="G178" s="48"/>
      <c r="H178" s="50"/>
    </row>
    <row r="179" spans="1:8" ht="21.95" customHeight="1" x14ac:dyDescent="0.25">
      <c r="A179" s="46"/>
      <c r="B179" s="52"/>
      <c r="C179" s="52"/>
      <c r="D179" s="51"/>
      <c r="E179" s="48"/>
      <c r="F179" s="51"/>
      <c r="G179" s="48"/>
      <c r="H179" s="50"/>
    </row>
    <row r="180" spans="1:8" ht="21.95" customHeight="1" x14ac:dyDescent="0.25">
      <c r="A180" s="61"/>
      <c r="B180" s="52"/>
      <c r="C180" s="52"/>
      <c r="D180" s="51"/>
      <c r="E180" s="48"/>
      <c r="F180" s="51"/>
      <c r="G180" s="48"/>
      <c r="H180" s="50"/>
    </row>
    <row r="181" spans="1:8" ht="21.95" customHeight="1" x14ac:dyDescent="0.25">
      <c r="A181" s="46"/>
      <c r="B181" s="52"/>
      <c r="C181" s="52"/>
      <c r="D181" s="51"/>
      <c r="E181" s="48"/>
      <c r="F181" s="51"/>
      <c r="G181" s="48"/>
      <c r="H181" s="50"/>
    </row>
    <row r="182" spans="1:8" ht="21.95" customHeight="1" x14ac:dyDescent="0.25">
      <c r="A182" s="61"/>
      <c r="B182" s="62"/>
      <c r="C182" s="62"/>
      <c r="D182" s="46"/>
      <c r="E182" s="48"/>
      <c r="F182" s="46"/>
      <c r="G182" s="46"/>
      <c r="H182" s="50"/>
    </row>
    <row r="183" spans="1:8" ht="21.95" customHeight="1" x14ac:dyDescent="0.25">
      <c r="A183" s="46"/>
      <c r="B183" s="52"/>
      <c r="C183" s="52"/>
      <c r="D183" s="51"/>
      <c r="E183" s="48"/>
      <c r="F183" s="51"/>
      <c r="G183" s="48"/>
      <c r="H183" s="50"/>
    </row>
    <row r="184" spans="1:8" ht="21.95" customHeight="1" x14ac:dyDescent="0.25">
      <c r="A184" s="61"/>
      <c r="B184" s="62"/>
      <c r="C184" s="62"/>
      <c r="D184" s="46"/>
      <c r="E184" s="48"/>
      <c r="F184" s="46"/>
      <c r="G184" s="49"/>
      <c r="H184" s="50"/>
    </row>
    <row r="185" spans="1:8" ht="21.95" customHeight="1" x14ac:dyDescent="0.25">
      <c r="A185" s="46"/>
      <c r="B185" s="52"/>
      <c r="C185" s="52"/>
      <c r="D185" s="51"/>
      <c r="E185" s="48"/>
      <c r="F185" s="51"/>
      <c r="G185" s="48"/>
      <c r="H185" s="50"/>
    </row>
    <row r="186" spans="1:8" ht="21.95" customHeight="1" x14ac:dyDescent="0.25">
      <c r="A186" s="61"/>
      <c r="B186" s="52"/>
      <c r="C186" s="52"/>
      <c r="D186" s="51"/>
      <c r="E186" s="48"/>
      <c r="F186" s="51"/>
      <c r="G186" s="48"/>
      <c r="H186" s="50"/>
    </row>
    <row r="187" spans="1:8" ht="21.95" customHeight="1" x14ac:dyDescent="0.25">
      <c r="A187" s="46"/>
      <c r="B187" s="52"/>
      <c r="C187" s="52"/>
      <c r="D187" s="51"/>
      <c r="E187" s="48"/>
      <c r="F187" s="51"/>
      <c r="G187" s="48"/>
      <c r="H187" s="50"/>
    </row>
    <row r="188" spans="1:8" ht="21.95" customHeight="1" x14ac:dyDescent="0.25">
      <c r="A188" s="61"/>
      <c r="B188" s="52"/>
      <c r="C188" s="52"/>
      <c r="D188" s="51"/>
      <c r="E188" s="48"/>
      <c r="F188" s="51"/>
      <c r="G188" s="48"/>
      <c r="H188" s="50"/>
    </row>
    <row r="189" spans="1:8" ht="21.95" customHeight="1" x14ac:dyDescent="0.25">
      <c r="A189" s="46"/>
      <c r="B189" s="52"/>
      <c r="C189" s="52"/>
      <c r="D189" s="51"/>
      <c r="E189" s="48"/>
      <c r="F189" s="51"/>
      <c r="G189" s="48"/>
      <c r="H189" s="50"/>
    </row>
    <row r="190" spans="1:8" ht="21.95" customHeight="1" x14ac:dyDescent="0.25">
      <c r="A190" s="61"/>
      <c r="B190" s="52"/>
      <c r="C190" s="52"/>
      <c r="D190" s="51"/>
      <c r="E190" s="48"/>
      <c r="F190" s="51"/>
      <c r="G190" s="48"/>
      <c r="H190" s="50"/>
    </row>
    <row r="191" spans="1:8" ht="21.95" customHeight="1" x14ac:dyDescent="0.25">
      <c r="A191" s="46"/>
      <c r="B191" s="52"/>
      <c r="C191" s="52"/>
      <c r="D191" s="51"/>
      <c r="E191" s="48"/>
      <c r="F191" s="51"/>
      <c r="G191" s="48"/>
      <c r="H191" s="50"/>
    </row>
    <row r="192" spans="1:8" ht="21.95" customHeight="1" x14ac:dyDescent="0.25">
      <c r="A192" s="61"/>
      <c r="B192" s="52"/>
      <c r="C192" s="52"/>
      <c r="D192" s="51"/>
      <c r="E192" s="48"/>
      <c r="F192" s="51"/>
      <c r="G192" s="48"/>
      <c r="H192" s="50"/>
    </row>
    <row r="193" spans="1:8" ht="21.95" customHeight="1" x14ac:dyDescent="0.25">
      <c r="A193" s="46"/>
      <c r="B193" s="52"/>
      <c r="C193" s="52"/>
      <c r="D193" s="51"/>
      <c r="E193" s="48"/>
      <c r="F193" s="51"/>
      <c r="G193" s="48"/>
      <c r="H193" s="50"/>
    </row>
    <row r="194" spans="1:8" ht="21.95" customHeight="1" x14ac:dyDescent="0.25">
      <c r="A194" s="61"/>
      <c r="B194" s="62"/>
      <c r="C194" s="62"/>
      <c r="D194" s="46"/>
      <c r="E194" s="48"/>
      <c r="F194" s="46"/>
      <c r="G194" s="49"/>
      <c r="H194" s="50"/>
    </row>
    <row r="195" spans="1:8" ht="21.95" customHeight="1" x14ac:dyDescent="0.25">
      <c r="A195" s="46"/>
      <c r="B195" s="52"/>
      <c r="C195" s="52"/>
      <c r="D195" s="51"/>
      <c r="E195" s="48"/>
      <c r="F195" s="51"/>
      <c r="G195" s="48"/>
      <c r="H195" s="50"/>
    </row>
    <row r="196" spans="1:8" ht="21.95" customHeight="1" x14ac:dyDescent="0.25">
      <c r="A196" s="61"/>
      <c r="B196" s="52"/>
      <c r="C196" s="52"/>
      <c r="D196" s="51"/>
      <c r="E196" s="48"/>
      <c r="F196" s="51"/>
      <c r="G196" s="48"/>
      <c r="H196" s="50"/>
    </row>
    <row r="197" spans="1:8" ht="21.95" customHeight="1" x14ac:dyDescent="0.25">
      <c r="A197" s="46"/>
      <c r="B197" s="52"/>
      <c r="C197" s="52"/>
      <c r="D197" s="51"/>
      <c r="E197" s="48"/>
      <c r="F197" s="51"/>
      <c r="G197" s="48"/>
      <c r="H197" s="50"/>
    </row>
    <row r="198" spans="1:8" ht="21.95" customHeight="1" x14ac:dyDescent="0.25">
      <c r="A198" s="61"/>
      <c r="B198" s="52"/>
      <c r="C198" s="52"/>
      <c r="D198" s="51"/>
      <c r="E198" s="48"/>
      <c r="F198" s="51"/>
      <c r="G198" s="48"/>
      <c r="H198" s="50"/>
    </row>
    <row r="199" spans="1:8" ht="21.95" customHeight="1" x14ac:dyDescent="0.25">
      <c r="A199" s="46"/>
      <c r="B199" s="52"/>
      <c r="C199" s="52"/>
      <c r="D199" s="51"/>
      <c r="E199" s="48"/>
      <c r="F199" s="51"/>
      <c r="G199" s="48"/>
      <c r="H199" s="50"/>
    </row>
    <row r="200" spans="1:8" ht="21.95" customHeight="1" x14ac:dyDescent="0.25">
      <c r="A200" s="61"/>
      <c r="B200" s="52"/>
      <c r="C200" s="52"/>
      <c r="D200" s="51"/>
      <c r="E200" s="48"/>
      <c r="F200" s="51"/>
      <c r="G200" s="48"/>
      <c r="H200" s="50"/>
    </row>
    <row r="201" spans="1:8" ht="21.95" customHeight="1" x14ac:dyDescent="0.25">
      <c r="A201" s="46"/>
      <c r="B201" s="52"/>
      <c r="C201" s="52"/>
      <c r="D201" s="51"/>
      <c r="E201" s="48"/>
      <c r="F201" s="51"/>
      <c r="G201" s="48"/>
      <c r="H201" s="50"/>
    </row>
    <row r="202" spans="1:8" ht="21.95" customHeight="1" x14ac:dyDescent="0.25">
      <c r="A202" s="61"/>
      <c r="B202" s="52"/>
      <c r="C202" s="52"/>
      <c r="D202" s="51"/>
      <c r="E202" s="48"/>
      <c r="F202" s="51"/>
      <c r="G202" s="48"/>
      <c r="H202" s="50"/>
    </row>
    <row r="203" spans="1:8" ht="21.95" customHeight="1" x14ac:dyDescent="0.25">
      <c r="A203" s="46"/>
      <c r="B203" s="52"/>
      <c r="C203" s="52"/>
      <c r="D203" s="51"/>
      <c r="E203" s="48"/>
      <c r="F203" s="51"/>
      <c r="G203" s="48"/>
      <c r="H203" s="50"/>
    </row>
    <row r="204" spans="1:8" ht="21.95" customHeight="1" x14ac:dyDescent="0.25">
      <c r="A204" s="61"/>
      <c r="B204" s="52"/>
      <c r="C204" s="52"/>
      <c r="D204" s="51"/>
      <c r="E204" s="48"/>
      <c r="F204" s="51"/>
      <c r="G204" s="48"/>
      <c r="H204" s="50"/>
    </row>
    <row r="205" spans="1:8" ht="21.95" customHeight="1" x14ac:dyDescent="0.25">
      <c r="A205" s="46"/>
      <c r="B205" s="52"/>
      <c r="C205" s="52"/>
      <c r="D205" s="51"/>
      <c r="E205" s="48"/>
      <c r="F205" s="51"/>
      <c r="G205" s="48"/>
      <c r="H205" s="50"/>
    </row>
    <row r="206" spans="1:8" ht="21.95" customHeight="1" x14ac:dyDescent="0.25">
      <c r="A206" s="61"/>
      <c r="B206" s="52"/>
      <c r="C206" s="52"/>
      <c r="D206" s="51"/>
      <c r="E206" s="48"/>
      <c r="F206" s="51"/>
      <c r="G206" s="48"/>
      <c r="H206" s="50"/>
    </row>
    <row r="207" spans="1:8" ht="21.95" customHeight="1" x14ac:dyDescent="0.25">
      <c r="A207" s="46"/>
      <c r="B207" s="52"/>
      <c r="C207" s="52"/>
      <c r="D207" s="51"/>
      <c r="E207" s="48"/>
      <c r="F207" s="51"/>
      <c r="G207" s="48"/>
      <c r="H207" s="50"/>
    </row>
    <row r="208" spans="1:8" ht="21.95" customHeight="1" x14ac:dyDescent="0.25">
      <c r="A208" s="61"/>
      <c r="B208" s="52"/>
      <c r="C208" s="52"/>
      <c r="D208" s="51"/>
      <c r="E208" s="48"/>
      <c r="F208" s="51"/>
      <c r="G208" s="48"/>
      <c r="H208" s="50"/>
    </row>
    <row r="209" spans="1:8" ht="21.95" customHeight="1" x14ac:dyDescent="0.25">
      <c r="A209" s="46"/>
      <c r="B209" s="62"/>
      <c r="C209" s="62"/>
      <c r="D209" s="46"/>
      <c r="E209" s="48"/>
      <c r="F209" s="46"/>
      <c r="G209" s="49"/>
      <c r="H209" s="50"/>
    </row>
    <row r="210" spans="1:8" ht="21.95" customHeight="1" x14ac:dyDescent="0.25">
      <c r="A210" s="61"/>
      <c r="B210" s="52"/>
      <c r="C210" s="52"/>
      <c r="D210" s="51"/>
      <c r="E210" s="48"/>
      <c r="F210" s="51"/>
      <c r="G210" s="48"/>
      <c r="H210" s="50"/>
    </row>
    <row r="211" spans="1:8" ht="21.95" customHeight="1" x14ac:dyDescent="0.25">
      <c r="A211" s="46"/>
      <c r="B211" s="52"/>
      <c r="C211" s="52"/>
      <c r="D211" s="51"/>
      <c r="E211" s="48"/>
      <c r="F211" s="51"/>
      <c r="G211" s="48"/>
      <c r="H211" s="50"/>
    </row>
    <row r="212" spans="1:8" ht="21.95" customHeight="1" x14ac:dyDescent="0.25">
      <c r="A212" s="61"/>
      <c r="B212" s="52"/>
      <c r="C212" s="52"/>
      <c r="D212" s="51"/>
      <c r="E212" s="48"/>
      <c r="F212" s="51"/>
      <c r="G212" s="48"/>
      <c r="H212" s="50"/>
    </row>
    <row r="213" spans="1:8" ht="21.95" customHeight="1" x14ac:dyDescent="0.25">
      <c r="A213" s="46"/>
      <c r="B213" s="52"/>
      <c r="C213" s="52"/>
      <c r="D213" s="51"/>
      <c r="E213" s="48"/>
      <c r="F213" s="51"/>
      <c r="G213" s="48"/>
      <c r="H213" s="50"/>
    </row>
    <row r="214" spans="1:8" ht="21.95" customHeight="1" x14ac:dyDescent="0.25">
      <c r="A214" s="61"/>
      <c r="B214" s="52"/>
      <c r="C214" s="52"/>
      <c r="D214" s="51"/>
      <c r="E214" s="48"/>
      <c r="F214" s="51"/>
      <c r="G214" s="48"/>
      <c r="H214" s="50"/>
    </row>
    <row r="215" spans="1:8" ht="21.95" customHeight="1" x14ac:dyDescent="0.25">
      <c r="A215" s="46"/>
      <c r="B215" s="52"/>
      <c r="C215" s="52"/>
      <c r="D215" s="51"/>
      <c r="E215" s="48"/>
      <c r="F215" s="51"/>
      <c r="G215" s="48"/>
      <c r="H215" s="50"/>
    </row>
    <row r="216" spans="1:8" ht="21.95" customHeight="1" x14ac:dyDescent="0.25">
      <c r="A216" s="61"/>
      <c r="B216" s="52"/>
      <c r="C216" s="52"/>
      <c r="D216" s="51"/>
      <c r="E216" s="48"/>
      <c r="F216" s="51"/>
      <c r="G216" s="48"/>
      <c r="H216" s="50"/>
    </row>
    <row r="217" spans="1:8" ht="21.95" customHeight="1" x14ac:dyDescent="0.25">
      <c r="A217" s="46"/>
      <c r="B217" s="62"/>
      <c r="C217" s="62"/>
      <c r="D217" s="46"/>
      <c r="E217" s="48"/>
      <c r="F217" s="46"/>
      <c r="G217" s="49"/>
      <c r="H217" s="50"/>
    </row>
    <row r="218" spans="1:8" ht="21.95" customHeight="1" x14ac:dyDescent="0.25">
      <c r="A218" s="31"/>
      <c r="B218" s="21"/>
      <c r="C218" s="21"/>
      <c r="D218" s="18"/>
      <c r="E218" s="22"/>
      <c r="F218" s="18"/>
      <c r="G218" s="22"/>
    </row>
    <row r="219" spans="1:8" ht="21.95" customHeight="1" x14ac:dyDescent="0.25">
      <c r="A219" s="15"/>
      <c r="B219" s="21"/>
      <c r="C219" s="21"/>
      <c r="D219" s="18"/>
      <c r="E219" s="22"/>
      <c r="F219" s="18"/>
      <c r="G219" s="22"/>
    </row>
    <row r="220" spans="1:8" ht="21.95" customHeight="1" x14ac:dyDescent="0.25">
      <c r="A220" s="31"/>
      <c r="B220" s="21"/>
      <c r="C220" s="21"/>
      <c r="D220" s="18"/>
      <c r="E220" s="22"/>
      <c r="F220" s="18"/>
      <c r="G220" s="22"/>
    </row>
    <row r="221" spans="1:8" ht="21.95" customHeight="1" x14ac:dyDescent="0.25">
      <c r="A221" s="15"/>
      <c r="B221" s="21"/>
      <c r="C221" s="21"/>
      <c r="D221" s="18"/>
      <c r="E221" s="22"/>
      <c r="F221" s="18"/>
      <c r="G221" s="22"/>
    </row>
    <row r="222" spans="1:8" ht="21.95" customHeight="1" x14ac:dyDescent="0.25">
      <c r="A222" s="31"/>
      <c r="B222" s="21"/>
      <c r="C222" s="21"/>
      <c r="D222" s="18"/>
      <c r="E222" s="22"/>
      <c r="F222" s="18"/>
      <c r="G222" s="22"/>
    </row>
    <row r="223" spans="1:8" ht="21.95" customHeight="1" x14ac:dyDescent="0.25">
      <c r="A223" s="15"/>
      <c r="B223" s="21"/>
      <c r="C223" s="21"/>
      <c r="D223" s="18"/>
      <c r="E223" s="22"/>
      <c r="F223" s="19"/>
      <c r="G223" s="22"/>
    </row>
    <row r="224" spans="1:8" ht="21.95" customHeight="1" x14ac:dyDescent="0.25">
      <c r="A224" s="31"/>
      <c r="B224" s="21"/>
      <c r="C224" s="21"/>
      <c r="D224" s="18"/>
      <c r="E224" s="22"/>
      <c r="F224" s="18"/>
      <c r="G224" s="22"/>
    </row>
    <row r="225" spans="1:7" ht="21.95" customHeight="1" x14ac:dyDescent="0.25">
      <c r="A225" s="15"/>
      <c r="B225" s="21"/>
      <c r="C225" s="21"/>
      <c r="D225" s="18"/>
      <c r="E225" s="22"/>
      <c r="F225" s="18"/>
      <c r="G225" s="22"/>
    </row>
    <row r="226" spans="1:7" ht="21.95" customHeight="1" x14ac:dyDescent="0.25">
      <c r="A226" s="31"/>
      <c r="B226" s="21"/>
      <c r="C226" s="21"/>
      <c r="D226" s="18"/>
      <c r="E226" s="22"/>
      <c r="F226" s="18"/>
      <c r="G226" s="22"/>
    </row>
    <row r="227" spans="1:7" ht="21.95" customHeight="1" x14ac:dyDescent="0.25">
      <c r="A227" s="15"/>
      <c r="B227" s="21"/>
      <c r="C227" s="21"/>
      <c r="D227" s="18"/>
      <c r="E227" s="22"/>
      <c r="F227" s="18"/>
      <c r="G227" s="22"/>
    </row>
    <row r="228" spans="1:7" ht="21.95" customHeight="1" x14ac:dyDescent="0.25">
      <c r="A228" s="31"/>
      <c r="B228" s="21"/>
      <c r="C228" s="21"/>
      <c r="D228" s="18"/>
      <c r="E228" s="22"/>
      <c r="F228" s="18"/>
      <c r="G228" s="22"/>
    </row>
    <row r="229" spans="1:7" ht="21.95" customHeight="1" x14ac:dyDescent="0.25">
      <c r="A229" s="15"/>
      <c r="B229" s="21"/>
      <c r="C229" s="21"/>
      <c r="D229" s="18"/>
      <c r="E229" s="22"/>
      <c r="F229" s="18"/>
      <c r="G229" s="22"/>
    </row>
    <row r="230" spans="1:7" ht="21.95" customHeight="1" x14ac:dyDescent="0.25">
      <c r="A230" s="31"/>
      <c r="B230" s="21"/>
      <c r="C230" s="21"/>
      <c r="D230" s="18"/>
      <c r="E230" s="22"/>
      <c r="F230" s="18"/>
      <c r="G230" s="22"/>
    </row>
    <row r="231" spans="1:7" ht="21.95" customHeight="1" x14ac:dyDescent="0.25">
      <c r="A231" s="15"/>
      <c r="B231" s="21"/>
      <c r="C231" s="21"/>
      <c r="D231" s="18"/>
      <c r="E231" s="22"/>
      <c r="F231" s="18"/>
      <c r="G231" s="22"/>
    </row>
    <row r="232" spans="1:7" ht="21.95" customHeight="1" x14ac:dyDescent="0.25">
      <c r="A232" s="31"/>
      <c r="B232" s="21"/>
      <c r="C232" s="21"/>
      <c r="D232" s="18"/>
      <c r="E232" s="22"/>
      <c r="F232" s="18"/>
      <c r="G232" s="22"/>
    </row>
    <row r="233" spans="1:7" ht="21.95" customHeight="1" x14ac:dyDescent="0.25">
      <c r="A233" s="15"/>
      <c r="B233" s="16"/>
      <c r="C233" s="16"/>
      <c r="D233" s="15"/>
      <c r="E233" s="22"/>
      <c r="F233" s="15"/>
      <c r="G233" s="17"/>
    </row>
    <row r="234" spans="1:7" ht="21.95" customHeight="1" x14ac:dyDescent="0.25">
      <c r="A234" s="31"/>
      <c r="B234" s="21"/>
      <c r="C234" s="21"/>
      <c r="D234" s="18"/>
      <c r="E234" s="22"/>
      <c r="F234" s="18"/>
      <c r="G234" s="22"/>
    </row>
    <row r="235" spans="1:7" ht="21.95" customHeight="1" x14ac:dyDescent="0.25">
      <c r="A235" s="15"/>
      <c r="B235" s="21"/>
      <c r="C235" s="21"/>
      <c r="D235" s="18"/>
      <c r="E235" s="22"/>
      <c r="F235" s="18"/>
      <c r="G235" s="22"/>
    </row>
    <row r="236" spans="1:7" ht="21.95" customHeight="1" x14ac:dyDescent="0.25">
      <c r="A236" s="31"/>
      <c r="B236" s="16"/>
      <c r="C236" s="16"/>
      <c r="D236" s="15"/>
      <c r="E236" s="22"/>
      <c r="F236" s="15"/>
      <c r="G236" s="17"/>
    </row>
    <row r="237" spans="1:7" ht="21.95" customHeight="1" x14ac:dyDescent="0.25">
      <c r="A237" s="15"/>
      <c r="B237" s="21"/>
      <c r="C237" s="21"/>
      <c r="D237" s="18"/>
      <c r="E237" s="22"/>
      <c r="F237" s="18"/>
      <c r="G237" s="22"/>
    </row>
    <row r="238" spans="1:7" ht="21.95" customHeight="1" x14ac:dyDescent="0.25">
      <c r="A238" s="31"/>
      <c r="B238" s="21"/>
      <c r="C238" s="21"/>
      <c r="D238" s="18"/>
      <c r="E238" s="22"/>
      <c r="F238" s="18"/>
      <c r="G238" s="22"/>
    </row>
    <row r="239" spans="1:7" ht="21.95" customHeight="1" x14ac:dyDescent="0.25">
      <c r="A239" s="15"/>
      <c r="B239" s="21"/>
      <c r="C239" s="21"/>
      <c r="D239" s="18"/>
      <c r="E239" s="22"/>
      <c r="F239" s="18"/>
      <c r="G239" s="22"/>
    </row>
    <row r="240" spans="1:7" ht="21.95" customHeight="1" x14ac:dyDescent="0.25">
      <c r="A240" s="31"/>
      <c r="B240" s="21"/>
      <c r="C240" s="21"/>
      <c r="D240" s="18"/>
      <c r="E240" s="22"/>
      <c r="F240" s="18"/>
      <c r="G240" s="22"/>
    </row>
    <row r="241" spans="1:7" ht="21.95" customHeight="1" x14ac:dyDescent="0.25">
      <c r="A241" s="15"/>
      <c r="B241" s="21"/>
      <c r="C241" s="21"/>
      <c r="D241" s="18"/>
      <c r="E241" s="22"/>
      <c r="F241" s="18"/>
      <c r="G241" s="22"/>
    </row>
    <row r="242" spans="1:7" ht="21.95" customHeight="1" x14ac:dyDescent="0.25">
      <c r="A242" s="31"/>
      <c r="B242" s="16"/>
      <c r="C242" s="16"/>
      <c r="D242" s="15"/>
      <c r="E242" s="22"/>
      <c r="F242" s="15"/>
      <c r="G242" s="17"/>
    </row>
    <row r="243" spans="1:7" ht="21.95" customHeight="1" x14ac:dyDescent="0.25">
      <c r="A243" s="15"/>
      <c r="B243" s="21"/>
      <c r="C243" s="21"/>
      <c r="D243" s="18"/>
      <c r="E243" s="22"/>
      <c r="F243" s="18"/>
      <c r="G243" s="22"/>
    </row>
    <row r="244" spans="1:7" ht="21.95" customHeight="1" x14ac:dyDescent="0.25">
      <c r="A244" s="31"/>
      <c r="B244" s="21"/>
      <c r="C244" s="21"/>
      <c r="D244" s="18"/>
      <c r="E244" s="22"/>
      <c r="F244" s="18"/>
      <c r="G244" s="22"/>
    </row>
    <row r="245" spans="1:7" ht="21.95" customHeight="1" x14ac:dyDescent="0.25">
      <c r="A245" s="15"/>
      <c r="B245" s="21"/>
      <c r="C245" s="21"/>
      <c r="D245" s="18"/>
      <c r="E245" s="22"/>
      <c r="F245" s="18"/>
      <c r="G245" s="22"/>
    </row>
    <row r="246" spans="1:7" ht="21.95" customHeight="1" x14ac:dyDescent="0.25">
      <c r="A246" s="31"/>
      <c r="B246" s="21"/>
      <c r="C246" s="21"/>
      <c r="D246" s="18"/>
      <c r="E246" s="22"/>
      <c r="F246" s="18"/>
      <c r="G246" s="22"/>
    </row>
    <row r="247" spans="1:7" ht="21.95" customHeight="1" x14ac:dyDescent="0.25">
      <c r="A247" s="15"/>
      <c r="B247" s="21"/>
      <c r="C247" s="21"/>
      <c r="D247" s="18"/>
      <c r="E247" s="22"/>
      <c r="F247" s="18"/>
      <c r="G247" s="22"/>
    </row>
    <row r="248" spans="1:7" ht="21.95" customHeight="1" x14ac:dyDescent="0.25">
      <c r="A248" s="31"/>
      <c r="B248" s="21"/>
      <c r="C248" s="21"/>
      <c r="D248" s="18"/>
      <c r="E248" s="22"/>
      <c r="F248" s="18"/>
      <c r="G248" s="22"/>
    </row>
    <row r="249" spans="1:7" ht="21.95" customHeight="1" x14ac:dyDescent="0.25">
      <c r="A249" s="15"/>
      <c r="B249" s="21"/>
      <c r="C249" s="21"/>
      <c r="D249" s="18"/>
      <c r="E249" s="22"/>
      <c r="F249" s="18"/>
      <c r="G249" s="22"/>
    </row>
    <row r="250" spans="1:7" ht="21.95" customHeight="1" x14ac:dyDescent="0.25">
      <c r="A250" s="31"/>
      <c r="B250" s="16"/>
      <c r="C250" s="16"/>
      <c r="D250" s="15"/>
      <c r="E250" s="22"/>
      <c r="F250" s="15"/>
      <c r="G250" s="17"/>
    </row>
    <row r="251" spans="1:7" ht="21.95" customHeight="1" x14ac:dyDescent="0.25">
      <c r="A251" s="15"/>
      <c r="B251" s="21"/>
      <c r="C251" s="21"/>
      <c r="D251" s="18"/>
      <c r="E251" s="22"/>
      <c r="F251" s="18"/>
      <c r="G251" s="22"/>
    </row>
    <row r="252" spans="1:7" ht="21.95" customHeight="1" x14ac:dyDescent="0.25">
      <c r="A252" s="31"/>
      <c r="B252" s="21"/>
      <c r="C252" s="21"/>
      <c r="D252" s="18"/>
      <c r="E252" s="22"/>
      <c r="F252" s="18"/>
      <c r="G252" s="22"/>
    </row>
    <row r="253" spans="1:7" ht="21.95" customHeight="1" x14ac:dyDescent="0.25">
      <c r="A253" s="15"/>
      <c r="B253" s="16"/>
      <c r="C253" s="16"/>
      <c r="D253" s="15"/>
      <c r="E253" s="22"/>
      <c r="F253" s="15"/>
      <c r="G253" s="17"/>
    </row>
    <row r="254" spans="1:7" ht="21.95" customHeight="1" x14ac:dyDescent="0.25">
      <c r="A254" s="31"/>
      <c r="B254" s="16"/>
      <c r="C254" s="16"/>
      <c r="D254" s="15"/>
      <c r="E254" s="22"/>
      <c r="F254" s="15"/>
      <c r="G254" s="17"/>
    </row>
    <row r="255" spans="1:7" ht="21.95" customHeight="1" x14ac:dyDescent="0.25">
      <c r="A255" s="15"/>
      <c r="B255" s="21"/>
      <c r="C255" s="21"/>
      <c r="D255" s="18"/>
      <c r="E255" s="22"/>
      <c r="F255" s="18"/>
      <c r="G255" s="22"/>
    </row>
    <row r="256" spans="1:7" ht="21.95" customHeight="1" x14ac:dyDescent="0.25">
      <c r="A256" s="31"/>
      <c r="B256" s="21"/>
      <c r="C256" s="21"/>
      <c r="D256" s="18"/>
      <c r="E256" s="22"/>
      <c r="F256" s="18"/>
      <c r="G256" s="22"/>
    </row>
    <row r="257" spans="1:7" ht="21.95" customHeight="1" x14ac:dyDescent="0.25">
      <c r="A257" s="15"/>
      <c r="B257" s="21"/>
      <c r="C257" s="21"/>
      <c r="D257" s="18"/>
      <c r="E257" s="22"/>
      <c r="F257" s="18"/>
      <c r="G257" s="22"/>
    </row>
    <row r="258" spans="1:7" ht="21.95" customHeight="1" x14ac:dyDescent="0.25">
      <c r="A258" s="31"/>
      <c r="B258" s="16"/>
      <c r="C258" s="16"/>
      <c r="D258" s="15"/>
      <c r="E258" s="22"/>
      <c r="F258" s="15"/>
      <c r="G258" s="17"/>
    </row>
    <row r="259" spans="1:7" ht="21.95" customHeight="1" x14ac:dyDescent="0.25">
      <c r="A259" s="15"/>
      <c r="B259" s="16"/>
      <c r="C259" s="16"/>
      <c r="D259" s="15"/>
      <c r="E259" s="22"/>
      <c r="F259" s="15"/>
      <c r="G259" s="17"/>
    </row>
    <row r="260" spans="1:7" ht="21.95" customHeight="1" x14ac:dyDescent="0.25">
      <c r="A260" s="31"/>
      <c r="B260" s="21"/>
      <c r="C260" s="21"/>
      <c r="D260" s="18"/>
      <c r="E260" s="22"/>
      <c r="F260" s="18"/>
      <c r="G260" s="22"/>
    </row>
    <row r="261" spans="1:7" ht="21.95" customHeight="1" x14ac:dyDescent="0.25">
      <c r="A261" s="15"/>
      <c r="B261" s="21"/>
      <c r="C261" s="21"/>
      <c r="D261" s="18"/>
      <c r="E261" s="22"/>
      <c r="F261" s="18"/>
      <c r="G261" s="22"/>
    </row>
    <row r="262" spans="1:7" ht="21.95" customHeight="1" x14ac:dyDescent="0.25">
      <c r="A262" s="31"/>
      <c r="B262" s="16"/>
      <c r="C262" s="16"/>
      <c r="D262" s="15"/>
      <c r="E262" s="22"/>
      <c r="F262" s="15"/>
      <c r="G262" s="17"/>
    </row>
    <row r="263" spans="1:7" ht="21.95" customHeight="1" x14ac:dyDescent="0.25">
      <c r="A263" s="15"/>
      <c r="B263" s="21"/>
      <c r="C263" s="21"/>
      <c r="D263" s="18"/>
      <c r="E263" s="22"/>
      <c r="F263" s="18"/>
      <c r="G263" s="22"/>
    </row>
    <row r="264" spans="1:7" ht="21.95" customHeight="1" x14ac:dyDescent="0.25">
      <c r="A264" s="31"/>
      <c r="B264" s="21"/>
      <c r="C264" s="21"/>
      <c r="D264" s="18"/>
      <c r="E264" s="22"/>
      <c r="F264" s="18"/>
      <c r="G264" s="22"/>
    </row>
    <row r="265" spans="1:7" ht="21.95" customHeight="1" x14ac:dyDescent="0.25">
      <c r="A265" s="15"/>
      <c r="B265" s="21"/>
      <c r="C265" s="21"/>
      <c r="D265" s="18"/>
      <c r="E265" s="22"/>
      <c r="F265" s="18"/>
      <c r="G265" s="22"/>
    </row>
    <row r="266" spans="1:7" ht="21.95" customHeight="1" x14ac:dyDescent="0.25">
      <c r="A266" s="31"/>
      <c r="B266" s="16"/>
      <c r="C266" s="16"/>
      <c r="D266" s="15"/>
      <c r="E266" s="22"/>
      <c r="F266" s="15"/>
      <c r="G266" s="17"/>
    </row>
    <row r="267" spans="1:7" ht="21.95" customHeight="1" x14ac:dyDescent="0.25">
      <c r="A267" s="15"/>
      <c r="B267" s="21"/>
      <c r="C267" s="21"/>
      <c r="D267" s="18"/>
      <c r="E267" s="22"/>
      <c r="F267" s="18"/>
      <c r="G267" s="22"/>
    </row>
    <row r="268" spans="1:7" ht="21.95" customHeight="1" x14ac:dyDescent="0.25">
      <c r="A268" s="31"/>
      <c r="B268" s="21"/>
      <c r="C268" s="21"/>
      <c r="D268" s="18"/>
      <c r="E268" s="22"/>
      <c r="F268" s="18"/>
      <c r="G268" s="22"/>
    </row>
    <row r="269" spans="1:7" ht="21.95" customHeight="1" x14ac:dyDescent="0.25">
      <c r="A269" s="15"/>
      <c r="B269" s="21"/>
      <c r="C269" s="21"/>
      <c r="D269" s="18"/>
      <c r="E269" s="22"/>
      <c r="F269" s="18"/>
      <c r="G269" s="22"/>
    </row>
    <row r="270" spans="1:7" ht="21.95" customHeight="1" x14ac:dyDescent="0.25">
      <c r="A270" s="31"/>
      <c r="B270" s="21"/>
      <c r="C270" s="21"/>
      <c r="D270" s="18"/>
      <c r="E270" s="22"/>
      <c r="F270" s="18"/>
      <c r="G270" s="22"/>
    </row>
    <row r="271" spans="1:7" ht="21.95" customHeight="1" x14ac:dyDescent="0.25">
      <c r="A271" s="15"/>
      <c r="B271" s="21"/>
      <c r="C271" s="21"/>
      <c r="D271" s="18"/>
      <c r="E271" s="22"/>
      <c r="F271" s="18"/>
      <c r="G271" s="22"/>
    </row>
    <row r="272" spans="1:7" ht="21.95" customHeight="1" x14ac:dyDescent="0.25">
      <c r="A272" s="31"/>
      <c r="B272" s="21"/>
      <c r="C272" s="21"/>
      <c r="D272" s="18"/>
      <c r="E272" s="22"/>
      <c r="F272" s="18"/>
      <c r="G272" s="22"/>
    </row>
    <row r="273" spans="1:7" ht="21.95" customHeight="1" x14ac:dyDescent="0.25">
      <c r="A273" s="15"/>
      <c r="B273" s="21"/>
      <c r="C273" s="21"/>
      <c r="D273" s="18"/>
      <c r="E273" s="22"/>
      <c r="F273" s="32"/>
      <c r="G273" s="22"/>
    </row>
    <row r="274" spans="1:7" ht="21.95" customHeight="1" x14ac:dyDescent="0.25">
      <c r="A274" s="31"/>
      <c r="B274" s="21"/>
      <c r="C274" s="21"/>
      <c r="D274" s="18"/>
      <c r="E274" s="22"/>
      <c r="F274" s="18"/>
      <c r="G274" s="22"/>
    </row>
    <row r="275" spans="1:7" ht="21.95" customHeight="1" x14ac:dyDescent="0.25">
      <c r="A275" s="15"/>
      <c r="B275" s="21"/>
      <c r="C275" s="21"/>
      <c r="D275" s="18"/>
      <c r="E275" s="22"/>
      <c r="F275" s="18"/>
      <c r="G275" s="22"/>
    </row>
    <row r="276" spans="1:7" ht="21.95" customHeight="1" x14ac:dyDescent="0.25">
      <c r="A276" s="31"/>
      <c r="B276" s="21"/>
      <c r="C276" s="21"/>
      <c r="D276" s="18"/>
      <c r="E276" s="22"/>
      <c r="F276" s="18"/>
      <c r="G276" s="22"/>
    </row>
    <row r="277" spans="1:7" ht="21.95" customHeight="1" x14ac:dyDescent="0.25">
      <c r="A277" s="15"/>
      <c r="B277" s="21"/>
      <c r="C277" s="21"/>
      <c r="D277" s="18"/>
      <c r="E277" s="22"/>
      <c r="F277" s="18"/>
      <c r="G277" s="22"/>
    </row>
    <row r="278" spans="1:7" ht="21.95" customHeight="1" x14ac:dyDescent="0.25">
      <c r="A278" s="31"/>
      <c r="B278" s="21"/>
      <c r="C278" s="21"/>
      <c r="D278" s="18"/>
      <c r="E278" s="22"/>
      <c r="F278" s="18"/>
      <c r="G278" s="22"/>
    </row>
    <row r="279" spans="1:7" ht="21.95" customHeight="1" x14ac:dyDescent="0.25">
      <c r="A279" s="15"/>
      <c r="B279" s="21"/>
      <c r="C279" s="21"/>
      <c r="D279" s="18"/>
      <c r="E279" s="22"/>
      <c r="F279" s="18"/>
      <c r="G279" s="22"/>
    </row>
    <row r="280" spans="1:7" ht="21.95" customHeight="1" x14ac:dyDescent="0.25">
      <c r="A280" s="31"/>
      <c r="B280" s="21"/>
      <c r="C280" s="21"/>
      <c r="D280" s="18"/>
      <c r="E280" s="22"/>
      <c r="F280" s="18"/>
      <c r="G280" s="22"/>
    </row>
    <row r="281" spans="1:7" ht="21.95" customHeight="1" x14ac:dyDescent="0.25">
      <c r="A281" s="15"/>
      <c r="B281" s="21"/>
      <c r="C281" s="21"/>
      <c r="D281" s="18"/>
      <c r="E281" s="22"/>
      <c r="F281" s="18"/>
      <c r="G281" s="22"/>
    </row>
    <row r="282" spans="1:7" ht="21.95" customHeight="1" x14ac:dyDescent="0.25">
      <c r="A282" s="31"/>
      <c r="B282" s="16"/>
      <c r="C282" s="16"/>
      <c r="D282" s="15"/>
      <c r="E282" s="22"/>
      <c r="F282" s="15"/>
      <c r="G282" s="17"/>
    </row>
    <row r="283" spans="1:7" ht="21.95" customHeight="1" x14ac:dyDescent="0.25">
      <c r="A283" s="15"/>
      <c r="B283" s="21"/>
      <c r="C283" s="21"/>
      <c r="D283" s="18"/>
      <c r="E283" s="22"/>
      <c r="F283" s="18"/>
      <c r="G283" s="22"/>
    </row>
    <row r="284" spans="1:7" ht="21.95" customHeight="1" x14ac:dyDescent="0.25">
      <c r="A284" s="31"/>
      <c r="B284" s="21"/>
      <c r="C284" s="21"/>
      <c r="D284" s="18"/>
      <c r="E284" s="22"/>
      <c r="F284" s="18"/>
      <c r="G284" s="22"/>
    </row>
    <row r="285" spans="1:7" ht="21.95" customHeight="1" x14ac:dyDescent="0.25">
      <c r="A285" s="15"/>
      <c r="B285" s="21"/>
      <c r="C285" s="21"/>
      <c r="D285" s="18"/>
      <c r="E285" s="22"/>
      <c r="F285" s="18"/>
      <c r="G285" s="22"/>
    </row>
    <row r="286" spans="1:7" ht="21.95" customHeight="1" x14ac:dyDescent="0.25">
      <c r="A286" s="31"/>
      <c r="B286" s="21"/>
      <c r="C286" s="21"/>
      <c r="D286" s="18"/>
      <c r="E286" s="22"/>
      <c r="F286" s="18"/>
      <c r="G286" s="22"/>
    </row>
    <row r="287" spans="1:7" ht="21.95" customHeight="1" x14ac:dyDescent="0.25">
      <c r="A287" s="15"/>
      <c r="B287" s="21"/>
      <c r="C287" s="21"/>
      <c r="D287" s="18"/>
      <c r="E287" s="22"/>
      <c r="F287" s="18"/>
      <c r="G287" s="22"/>
    </row>
    <row r="288" spans="1:7" ht="21.95" customHeight="1" x14ac:dyDescent="0.25">
      <c r="A288" s="31"/>
      <c r="B288" s="21"/>
      <c r="C288" s="21"/>
      <c r="D288" s="18"/>
      <c r="E288" s="22"/>
      <c r="F288" s="18"/>
      <c r="G288" s="22"/>
    </row>
    <row r="289" spans="1:7" ht="21.95" customHeight="1" x14ac:dyDescent="0.25">
      <c r="A289" s="15"/>
      <c r="B289" s="21"/>
      <c r="C289" s="21"/>
      <c r="D289" s="18"/>
      <c r="E289" s="22"/>
      <c r="F289" s="18"/>
      <c r="G289" s="22"/>
    </row>
    <row r="290" spans="1:7" ht="21.95" customHeight="1" x14ac:dyDescent="0.25">
      <c r="A290" s="31"/>
      <c r="B290" s="21"/>
      <c r="C290" s="21"/>
      <c r="D290" s="18"/>
      <c r="E290" s="22"/>
      <c r="F290" s="18"/>
      <c r="G290" s="22"/>
    </row>
    <row r="291" spans="1:7" ht="21.95" customHeight="1" x14ac:dyDescent="0.25">
      <c r="A291" s="15"/>
      <c r="B291" s="21"/>
      <c r="C291" s="21"/>
      <c r="D291" s="18"/>
      <c r="E291" s="22"/>
      <c r="F291" s="18"/>
      <c r="G291" s="22"/>
    </row>
    <row r="292" spans="1:7" ht="21.95" customHeight="1" x14ac:dyDescent="0.25">
      <c r="A292" s="31"/>
      <c r="B292" s="21"/>
      <c r="C292" s="21"/>
      <c r="D292" s="18"/>
      <c r="E292" s="22"/>
      <c r="F292" s="18"/>
      <c r="G292" s="22"/>
    </row>
    <row r="293" spans="1:7" ht="21.95" customHeight="1" x14ac:dyDescent="0.25">
      <c r="A293" s="15"/>
      <c r="B293" s="21"/>
      <c r="C293" s="21"/>
      <c r="D293" s="18"/>
      <c r="E293" s="22"/>
      <c r="F293" s="18"/>
      <c r="G293" s="22"/>
    </row>
    <row r="294" spans="1:7" ht="21.95" customHeight="1" x14ac:dyDescent="0.25">
      <c r="A294" s="31"/>
      <c r="B294" s="21"/>
      <c r="C294" s="21"/>
      <c r="D294" s="18"/>
      <c r="E294" s="22"/>
      <c r="F294" s="19"/>
      <c r="G294" s="22"/>
    </row>
    <row r="295" spans="1:7" ht="21.95" customHeight="1" x14ac:dyDescent="0.25">
      <c r="A295" s="15"/>
      <c r="B295" s="21"/>
      <c r="C295" s="21"/>
      <c r="D295" s="18"/>
      <c r="E295" s="22"/>
      <c r="F295" s="18"/>
      <c r="G295" s="22"/>
    </row>
    <row r="296" spans="1:7" ht="21.95" customHeight="1" x14ac:dyDescent="0.25">
      <c r="A296" s="31"/>
      <c r="B296" s="21"/>
      <c r="C296" s="21"/>
      <c r="D296" s="18"/>
      <c r="E296" s="22"/>
      <c r="F296" s="18"/>
      <c r="G296" s="22"/>
    </row>
    <row r="297" spans="1:7" ht="21.95" customHeight="1" x14ac:dyDescent="0.25">
      <c r="A297" s="15"/>
      <c r="B297" s="21"/>
      <c r="C297" s="21"/>
      <c r="D297" s="18"/>
      <c r="E297" s="22"/>
      <c r="F297" s="18"/>
      <c r="G297" s="22"/>
    </row>
    <row r="298" spans="1:7" ht="21.95" customHeight="1" x14ac:dyDescent="0.25">
      <c r="A298" s="31"/>
      <c r="B298" s="21"/>
      <c r="C298" s="21"/>
      <c r="D298" s="18"/>
      <c r="E298" s="22"/>
      <c r="F298" s="18"/>
      <c r="G298" s="22"/>
    </row>
    <row r="299" spans="1:7" ht="21.95" customHeight="1" x14ac:dyDescent="0.25">
      <c r="A299" s="15"/>
      <c r="B299" s="21"/>
      <c r="C299" s="21"/>
      <c r="D299" s="18"/>
      <c r="E299" s="22"/>
      <c r="F299" s="18"/>
      <c r="G299" s="22"/>
    </row>
    <row r="300" spans="1:7" ht="21.95" customHeight="1" x14ac:dyDescent="0.25">
      <c r="A300" s="31"/>
      <c r="B300" s="21"/>
      <c r="C300" s="21"/>
      <c r="D300" s="18"/>
      <c r="E300" s="22"/>
      <c r="F300" s="18"/>
      <c r="G300" s="22"/>
    </row>
    <row r="301" spans="1:7" ht="21.95" customHeight="1" x14ac:dyDescent="0.25">
      <c r="A301" s="15"/>
      <c r="B301" s="21"/>
      <c r="C301" s="21"/>
      <c r="D301" s="18"/>
      <c r="E301" s="22"/>
      <c r="F301" s="19"/>
      <c r="G301" s="22"/>
    </row>
    <row r="302" spans="1:7" ht="21.95" customHeight="1" x14ac:dyDescent="0.25">
      <c r="A302" s="31"/>
      <c r="B302" s="21"/>
      <c r="C302" s="21"/>
      <c r="D302" s="18"/>
      <c r="E302" s="22"/>
      <c r="F302" s="18"/>
      <c r="G302" s="22"/>
    </row>
    <row r="303" spans="1:7" ht="21.95" customHeight="1" x14ac:dyDescent="0.25">
      <c r="A303" s="15"/>
      <c r="B303" s="16"/>
      <c r="C303" s="16"/>
      <c r="D303" s="15"/>
      <c r="E303" s="22"/>
      <c r="F303" s="15"/>
      <c r="G303" s="17"/>
    </row>
    <row r="304" spans="1:7" ht="21.95" customHeight="1" x14ac:dyDescent="0.25">
      <c r="A304" s="31"/>
      <c r="B304" s="21"/>
      <c r="C304" s="21"/>
      <c r="D304" s="18"/>
      <c r="E304" s="22"/>
      <c r="F304" s="18"/>
      <c r="G304" s="22"/>
    </row>
    <row r="305" spans="1:7" ht="21.95" customHeight="1" x14ac:dyDescent="0.25">
      <c r="A305" s="15"/>
      <c r="B305" s="16"/>
      <c r="C305" s="16"/>
      <c r="D305" s="15"/>
      <c r="E305" s="22"/>
      <c r="F305" s="15"/>
      <c r="G305" s="17"/>
    </row>
    <row r="306" spans="1:7" ht="21.95" customHeight="1" x14ac:dyDescent="0.25">
      <c r="A306" s="31"/>
      <c r="B306" s="16"/>
      <c r="C306" s="16"/>
      <c r="D306" s="15"/>
      <c r="E306" s="22"/>
      <c r="F306" s="15"/>
      <c r="G306" s="17"/>
    </row>
    <row r="307" spans="1:7" ht="21.95" customHeight="1" x14ac:dyDescent="0.25">
      <c r="A307" s="15"/>
      <c r="B307" s="21"/>
      <c r="C307" s="21"/>
      <c r="D307" s="18"/>
      <c r="E307" s="22"/>
      <c r="F307" s="19"/>
      <c r="G307" s="22"/>
    </row>
    <row r="308" spans="1:7" ht="21.95" customHeight="1" x14ac:dyDescent="0.25">
      <c r="A308" s="31"/>
      <c r="B308" s="21"/>
      <c r="C308" s="21"/>
      <c r="D308" s="18"/>
      <c r="E308" s="22"/>
      <c r="F308" s="18"/>
      <c r="G308" s="22"/>
    </row>
    <row r="309" spans="1:7" ht="21.95" customHeight="1" x14ac:dyDescent="0.25">
      <c r="A309" s="15"/>
      <c r="B309" s="21"/>
      <c r="C309" s="21"/>
      <c r="D309" s="18"/>
      <c r="E309" s="22"/>
      <c r="F309" s="18"/>
      <c r="G309" s="22"/>
    </row>
    <row r="310" spans="1:7" ht="21.95" customHeight="1" x14ac:dyDescent="0.25">
      <c r="A310" s="31"/>
      <c r="B310" s="21"/>
      <c r="C310" s="21"/>
      <c r="D310" s="18"/>
      <c r="E310" s="22"/>
      <c r="F310" s="18"/>
      <c r="G310" s="22"/>
    </row>
    <row r="311" spans="1:7" ht="21.95" customHeight="1" x14ac:dyDescent="0.25">
      <c r="A311" s="15"/>
      <c r="B311" s="21"/>
      <c r="C311" s="21"/>
      <c r="D311" s="18"/>
      <c r="E311" s="22"/>
      <c r="F311" s="18"/>
      <c r="G311" s="22"/>
    </row>
    <row r="312" spans="1:7" ht="21.95" customHeight="1" x14ac:dyDescent="0.25">
      <c r="A312" s="31"/>
      <c r="B312" s="21"/>
      <c r="C312" s="21"/>
      <c r="D312" s="18"/>
      <c r="E312" s="22"/>
      <c r="F312" s="32"/>
      <c r="G312" s="22"/>
    </row>
    <row r="313" spans="1:7" ht="21.95" customHeight="1" x14ac:dyDescent="0.25">
      <c r="A313" s="15"/>
      <c r="B313" s="21"/>
      <c r="C313" s="21"/>
      <c r="D313" s="18"/>
      <c r="E313" s="22"/>
      <c r="F313" s="18"/>
      <c r="G313" s="22"/>
    </row>
    <row r="314" spans="1:7" ht="21.95" customHeight="1" x14ac:dyDescent="0.25">
      <c r="A314" s="31"/>
      <c r="B314" s="16"/>
      <c r="C314" s="16"/>
      <c r="D314" s="15"/>
      <c r="E314" s="22"/>
      <c r="F314" s="15"/>
      <c r="G314" s="17"/>
    </row>
    <row r="315" spans="1:7" ht="21.95" customHeight="1" x14ac:dyDescent="0.25">
      <c r="A315" s="15"/>
      <c r="B315" s="21"/>
      <c r="C315" s="21"/>
      <c r="D315" s="18"/>
      <c r="E315" s="22"/>
      <c r="F315" s="18"/>
      <c r="G315" s="22"/>
    </row>
    <row r="316" spans="1:7" ht="21.95" customHeight="1" x14ac:dyDescent="0.25">
      <c r="A316" s="31"/>
      <c r="B316" s="21"/>
      <c r="C316" s="21"/>
      <c r="D316" s="18"/>
      <c r="E316" s="22"/>
      <c r="F316" s="19"/>
      <c r="G316" s="22"/>
    </row>
    <row r="317" spans="1:7" ht="21.95" customHeight="1" x14ac:dyDescent="0.25">
      <c r="A317" s="15"/>
      <c r="B317" s="21"/>
      <c r="C317" s="21"/>
      <c r="D317" s="34"/>
      <c r="E317" s="22"/>
      <c r="F317" s="18"/>
      <c r="G317" s="22"/>
    </row>
    <row r="318" spans="1:7" ht="21.95" customHeight="1" x14ac:dyDescent="0.25">
      <c r="A318" s="31"/>
      <c r="B318" s="21"/>
      <c r="C318" s="21"/>
      <c r="D318" s="18"/>
      <c r="E318" s="22"/>
      <c r="F318" s="18"/>
      <c r="G318" s="22"/>
    </row>
    <row r="319" spans="1:7" ht="21.95" customHeight="1" x14ac:dyDescent="0.25">
      <c r="A319" s="15"/>
      <c r="B319" s="16"/>
      <c r="C319" s="16"/>
      <c r="D319" s="15"/>
      <c r="E319" s="22"/>
      <c r="F319" s="15"/>
      <c r="G319" s="15"/>
    </row>
    <row r="320" spans="1:7" ht="21.95" customHeight="1" x14ac:dyDescent="0.25">
      <c r="A320" s="31"/>
      <c r="B320" s="21"/>
      <c r="C320" s="21"/>
      <c r="D320" s="18"/>
      <c r="E320" s="22"/>
      <c r="F320" s="18"/>
      <c r="G320" s="22"/>
    </row>
    <row r="321" spans="1:7" ht="21.95" customHeight="1" x14ac:dyDescent="0.25">
      <c r="A321" s="15"/>
      <c r="B321" s="21"/>
      <c r="C321" s="21"/>
      <c r="D321" s="18"/>
      <c r="E321" s="22"/>
      <c r="F321" s="18"/>
      <c r="G321" s="22"/>
    </row>
    <row r="322" spans="1:7" ht="21.95" customHeight="1" x14ac:dyDescent="0.25">
      <c r="A322" s="31"/>
      <c r="B322" s="21"/>
      <c r="C322" s="21"/>
      <c r="D322" s="18"/>
      <c r="E322" s="22"/>
      <c r="F322" s="18"/>
      <c r="G322" s="22"/>
    </row>
    <row r="323" spans="1:7" ht="21.95" customHeight="1" x14ac:dyDescent="0.25">
      <c r="A323" s="15"/>
      <c r="B323" s="21"/>
      <c r="C323" s="21"/>
      <c r="D323" s="18"/>
      <c r="E323" s="22"/>
      <c r="F323" s="18"/>
      <c r="G323" s="22"/>
    </row>
    <row r="324" spans="1:7" ht="21.95" customHeight="1" x14ac:dyDescent="0.25">
      <c r="A324" s="31"/>
      <c r="B324" s="21"/>
      <c r="C324" s="21"/>
      <c r="D324" s="18"/>
      <c r="E324" s="22"/>
      <c r="F324" s="18"/>
      <c r="G324" s="22"/>
    </row>
    <row r="325" spans="1:7" ht="21.95" customHeight="1" x14ac:dyDescent="0.25">
      <c r="A325" s="15"/>
      <c r="B325" s="21"/>
      <c r="C325" s="21"/>
      <c r="D325" s="18"/>
      <c r="E325" s="22"/>
      <c r="F325" s="18"/>
      <c r="G325" s="22"/>
    </row>
    <row r="326" spans="1:7" ht="21.95" customHeight="1" x14ac:dyDescent="0.25">
      <c r="A326" s="31"/>
      <c r="B326" s="21"/>
      <c r="C326" s="21"/>
      <c r="D326" s="18"/>
      <c r="E326" s="22"/>
      <c r="F326" s="18"/>
      <c r="G326" s="22"/>
    </row>
    <row r="327" spans="1:7" ht="21.95" customHeight="1" x14ac:dyDescent="0.25">
      <c r="A327" s="15"/>
      <c r="B327" s="21"/>
      <c r="C327" s="21"/>
      <c r="D327" s="18"/>
      <c r="E327" s="22"/>
      <c r="F327" s="18"/>
      <c r="G327" s="22"/>
    </row>
    <row r="328" spans="1:7" ht="21.95" customHeight="1" x14ac:dyDescent="0.25">
      <c r="A328" s="31"/>
      <c r="B328" s="21"/>
      <c r="C328" s="21"/>
      <c r="D328" s="18"/>
      <c r="E328" s="22"/>
      <c r="F328" s="18"/>
      <c r="G328" s="22"/>
    </row>
    <row r="329" spans="1:7" ht="21.95" customHeight="1" x14ac:dyDescent="0.25">
      <c r="A329" s="15"/>
      <c r="B329" s="16"/>
      <c r="C329" s="16"/>
      <c r="D329" s="15"/>
      <c r="E329" s="22"/>
      <c r="F329" s="15"/>
      <c r="G329" s="17"/>
    </row>
    <row r="330" spans="1:7" ht="21.95" customHeight="1" x14ac:dyDescent="0.25">
      <c r="A330" s="31"/>
      <c r="B330" s="21"/>
      <c r="C330" s="21"/>
      <c r="D330" s="18"/>
      <c r="E330" s="22"/>
      <c r="F330" s="19"/>
      <c r="G330" s="22"/>
    </row>
    <row r="331" spans="1:7" ht="21.95" customHeight="1" x14ac:dyDescent="0.25">
      <c r="A331" s="15"/>
      <c r="B331" s="16"/>
      <c r="C331" s="16"/>
      <c r="D331" s="15"/>
      <c r="E331" s="22"/>
      <c r="F331" s="15"/>
      <c r="G331" s="17"/>
    </row>
    <row r="332" spans="1:7" ht="21.95" customHeight="1" x14ac:dyDescent="0.25">
      <c r="A332" s="31"/>
      <c r="B332" s="21"/>
      <c r="C332" s="21"/>
      <c r="D332" s="18"/>
      <c r="E332" s="22"/>
      <c r="F332" s="18"/>
      <c r="G332" s="22"/>
    </row>
    <row r="333" spans="1:7" ht="21.95" customHeight="1" x14ac:dyDescent="0.25">
      <c r="A333" s="15"/>
      <c r="B333" s="21"/>
      <c r="C333" s="21"/>
      <c r="D333" s="18"/>
      <c r="E333" s="22"/>
      <c r="F333" s="18"/>
      <c r="G333" s="22"/>
    </row>
    <row r="334" spans="1:7" ht="21.95" customHeight="1" x14ac:dyDescent="0.25">
      <c r="A334" s="31"/>
      <c r="B334" s="21"/>
      <c r="C334" s="21"/>
      <c r="D334" s="18"/>
      <c r="E334" s="22"/>
      <c r="F334" s="18"/>
      <c r="G334" s="22"/>
    </row>
    <row r="335" spans="1:7" ht="21.95" customHeight="1" x14ac:dyDescent="0.25">
      <c r="A335" s="15"/>
      <c r="B335" s="21"/>
      <c r="C335" s="21"/>
      <c r="D335" s="18"/>
      <c r="E335" s="22"/>
      <c r="F335" s="18"/>
      <c r="G335" s="22"/>
    </row>
    <row r="336" spans="1:7" ht="21.95" customHeight="1" x14ac:dyDescent="0.25">
      <c r="A336" s="31"/>
      <c r="B336" s="21"/>
      <c r="C336" s="21"/>
      <c r="D336" s="18"/>
      <c r="E336" s="22"/>
      <c r="F336" s="18"/>
      <c r="G336" s="22"/>
    </row>
    <row r="337" spans="1:7" ht="21.95" customHeight="1" x14ac:dyDescent="0.25">
      <c r="A337" s="15"/>
      <c r="B337" s="21"/>
      <c r="C337" s="21"/>
      <c r="D337" s="18"/>
      <c r="E337" s="22"/>
      <c r="F337" s="18"/>
      <c r="G337" s="22"/>
    </row>
    <row r="338" spans="1:7" ht="21.95" customHeight="1" x14ac:dyDescent="0.25">
      <c r="A338" s="31"/>
      <c r="B338" s="21"/>
      <c r="C338" s="21"/>
      <c r="D338" s="18"/>
      <c r="E338" s="22"/>
      <c r="F338" s="18"/>
      <c r="G338" s="22"/>
    </row>
    <row r="339" spans="1:7" ht="21.95" customHeight="1" x14ac:dyDescent="0.25">
      <c r="A339" s="15"/>
      <c r="B339" s="21"/>
      <c r="C339" s="21"/>
      <c r="D339" s="18"/>
      <c r="E339" s="22"/>
      <c r="F339" s="18"/>
      <c r="G339" s="22"/>
    </row>
    <row r="340" spans="1:7" ht="21.95" customHeight="1" x14ac:dyDescent="0.25">
      <c r="A340" s="31"/>
      <c r="B340" s="21"/>
      <c r="C340" s="21"/>
      <c r="D340" s="18"/>
      <c r="E340" s="22"/>
      <c r="F340" s="18"/>
      <c r="G340" s="22"/>
    </row>
    <row r="341" spans="1:7" ht="21.95" customHeight="1" x14ac:dyDescent="0.25">
      <c r="A341" s="15"/>
      <c r="B341" s="21"/>
      <c r="C341" s="21"/>
      <c r="D341" s="18"/>
      <c r="E341" s="22"/>
      <c r="F341" s="18"/>
      <c r="G341" s="22"/>
    </row>
    <row r="342" spans="1:7" ht="21.95" customHeight="1" x14ac:dyDescent="0.25">
      <c r="A342" s="31"/>
      <c r="B342" s="21"/>
      <c r="C342" s="21"/>
      <c r="D342" s="18"/>
      <c r="E342" s="22"/>
      <c r="F342" s="18"/>
      <c r="G342" s="22"/>
    </row>
    <row r="343" spans="1:7" ht="21.95" customHeight="1" x14ac:dyDescent="0.25">
      <c r="A343" s="15"/>
      <c r="B343" s="21"/>
      <c r="C343" s="21"/>
      <c r="D343" s="22"/>
      <c r="E343" s="22"/>
      <c r="F343" s="18"/>
      <c r="G343" s="22"/>
    </row>
    <row r="344" spans="1:7" ht="21.95" customHeight="1" x14ac:dyDescent="0.25">
      <c r="A344" s="31"/>
      <c r="B344" s="21"/>
      <c r="C344" s="21"/>
      <c r="D344" s="18"/>
      <c r="E344" s="22"/>
      <c r="F344" s="18"/>
      <c r="G344" s="22"/>
    </row>
    <row r="345" spans="1:7" ht="21.95" customHeight="1" x14ac:dyDescent="0.25">
      <c r="A345" s="15"/>
      <c r="B345" s="16"/>
      <c r="C345" s="16"/>
      <c r="D345" s="15"/>
      <c r="E345" s="22"/>
      <c r="F345" s="15"/>
      <c r="G345" s="17"/>
    </row>
    <row r="346" spans="1:7" ht="21.95" customHeight="1" x14ac:dyDescent="0.25">
      <c r="A346" s="31"/>
      <c r="B346" s="16"/>
      <c r="C346" s="16"/>
      <c r="D346" s="15"/>
      <c r="E346" s="22"/>
      <c r="F346" s="15"/>
      <c r="G346" s="17"/>
    </row>
    <row r="347" spans="1:7" ht="21.95" customHeight="1" x14ac:dyDescent="0.25">
      <c r="A347" s="15"/>
      <c r="B347" s="16"/>
      <c r="C347" s="16"/>
      <c r="D347" s="15"/>
      <c r="E347" s="22"/>
      <c r="F347" s="15"/>
      <c r="G347" s="17"/>
    </row>
    <row r="348" spans="1:7" ht="21.95" customHeight="1" x14ac:dyDescent="0.25">
      <c r="A348" s="31"/>
      <c r="B348" s="21"/>
      <c r="C348" s="21"/>
      <c r="D348" s="18"/>
      <c r="E348" s="22"/>
      <c r="F348" s="18"/>
      <c r="G348" s="22"/>
    </row>
    <row r="349" spans="1:7" ht="21.95" customHeight="1" x14ac:dyDescent="0.25">
      <c r="A349" s="15"/>
      <c r="B349" s="16"/>
      <c r="C349" s="16"/>
      <c r="D349" s="15"/>
      <c r="E349" s="22"/>
      <c r="F349" s="15"/>
      <c r="G349" s="17"/>
    </row>
    <row r="350" spans="1:7" ht="21.95" customHeight="1" x14ac:dyDescent="0.25">
      <c r="A350" s="31"/>
      <c r="B350" s="16"/>
      <c r="C350" s="16"/>
      <c r="D350" s="15"/>
      <c r="E350" s="22"/>
      <c r="F350" s="15"/>
      <c r="G350" s="17"/>
    </row>
    <row r="351" spans="1:7" ht="21.95" customHeight="1" x14ac:dyDescent="0.25">
      <c r="A351" s="15"/>
      <c r="B351" s="21"/>
      <c r="C351" s="21"/>
      <c r="D351" s="18"/>
      <c r="E351" s="22"/>
      <c r="F351" s="18"/>
      <c r="G351" s="22"/>
    </row>
    <row r="352" spans="1:7" ht="21.95" customHeight="1" x14ac:dyDescent="0.25">
      <c r="A352" s="31"/>
      <c r="B352" s="16"/>
      <c r="C352" s="16"/>
      <c r="D352" s="15"/>
      <c r="E352" s="22"/>
      <c r="F352" s="15"/>
      <c r="G352" s="17"/>
    </row>
    <row r="353" spans="1:7" ht="21.95" customHeight="1" x14ac:dyDescent="0.25">
      <c r="A353" s="15"/>
      <c r="B353" s="21"/>
      <c r="C353" s="21"/>
      <c r="D353" s="18"/>
      <c r="E353" s="22"/>
      <c r="F353" s="19"/>
      <c r="G353" s="22"/>
    </row>
    <row r="354" spans="1:7" ht="21.95" customHeight="1" x14ac:dyDescent="0.25">
      <c r="A354" s="31"/>
      <c r="B354" s="16"/>
      <c r="C354" s="16"/>
      <c r="D354" s="15"/>
      <c r="E354" s="22"/>
      <c r="F354" s="15"/>
      <c r="G354" s="17"/>
    </row>
    <row r="355" spans="1:7" ht="21.95" customHeight="1" x14ac:dyDescent="0.25">
      <c r="A355" s="15"/>
      <c r="B355" s="21"/>
      <c r="C355" s="21"/>
      <c r="D355" s="18"/>
      <c r="E355" s="22"/>
      <c r="F355" s="18"/>
      <c r="G355" s="22"/>
    </row>
    <row r="356" spans="1:7" ht="21.95" customHeight="1" x14ac:dyDescent="0.25">
      <c r="A356" s="31"/>
      <c r="B356" s="21"/>
      <c r="C356" s="21"/>
      <c r="D356" s="18"/>
      <c r="E356" s="22"/>
      <c r="F356" s="18"/>
      <c r="G356" s="22"/>
    </row>
    <row r="357" spans="1:7" ht="21.95" customHeight="1" x14ac:dyDescent="0.25">
      <c r="A357" s="15"/>
      <c r="B357" s="16"/>
      <c r="C357" s="16"/>
      <c r="D357" s="15"/>
      <c r="E357" s="22"/>
      <c r="F357" s="15"/>
      <c r="G357" s="17"/>
    </row>
    <row r="358" spans="1:7" ht="21.95" customHeight="1" x14ac:dyDescent="0.25">
      <c r="A358" s="31"/>
      <c r="B358" s="21"/>
      <c r="C358" s="21"/>
      <c r="D358" s="18"/>
      <c r="E358" s="22"/>
      <c r="F358" s="18"/>
      <c r="G358" s="22"/>
    </row>
    <row r="359" spans="1:7" ht="21.95" customHeight="1" x14ac:dyDescent="0.25">
      <c r="A359" s="15"/>
      <c r="B359" s="21"/>
      <c r="C359" s="21"/>
      <c r="D359" s="18"/>
      <c r="E359" s="22"/>
      <c r="F359" s="18"/>
      <c r="G359" s="22"/>
    </row>
    <row r="360" spans="1:7" ht="21.95" customHeight="1" x14ac:dyDescent="0.25">
      <c r="A360" s="31"/>
      <c r="B360" s="21"/>
      <c r="C360" s="21"/>
      <c r="D360" s="18"/>
      <c r="E360" s="22"/>
      <c r="F360" s="18"/>
      <c r="G360" s="22"/>
    </row>
    <row r="361" spans="1:7" ht="21.95" customHeight="1" x14ac:dyDescent="0.25">
      <c r="A361" s="15"/>
      <c r="B361" s="21"/>
      <c r="C361" s="21"/>
      <c r="D361" s="18"/>
      <c r="E361" s="22"/>
      <c r="F361" s="18"/>
      <c r="G361" s="22"/>
    </row>
    <row r="362" spans="1:7" ht="21.95" customHeight="1" x14ac:dyDescent="0.25">
      <c r="A362" s="31"/>
      <c r="B362" s="16"/>
      <c r="C362" s="16"/>
      <c r="D362" s="15"/>
      <c r="E362" s="22"/>
      <c r="F362" s="15"/>
      <c r="G362" s="17"/>
    </row>
    <row r="363" spans="1:7" ht="21.95" customHeight="1" x14ac:dyDescent="0.25">
      <c r="A363" s="15"/>
      <c r="B363" s="21"/>
      <c r="C363" s="21"/>
      <c r="D363" s="18"/>
      <c r="E363" s="22"/>
      <c r="F363" s="18"/>
      <c r="G363" s="22"/>
    </row>
    <row r="364" spans="1:7" ht="21.95" customHeight="1" x14ac:dyDescent="0.25">
      <c r="A364" s="31"/>
      <c r="B364" s="21"/>
      <c r="C364" s="21"/>
      <c r="D364" s="18"/>
      <c r="E364" s="22"/>
      <c r="F364" s="18"/>
      <c r="G364" s="22"/>
    </row>
    <row r="365" spans="1:7" ht="21.95" customHeight="1" x14ac:dyDescent="0.25">
      <c r="A365" s="15"/>
      <c r="B365" s="21"/>
      <c r="C365" s="21"/>
      <c r="D365" s="18"/>
      <c r="E365" s="22"/>
      <c r="F365" s="18"/>
      <c r="G365" s="22"/>
    </row>
    <row r="366" spans="1:7" ht="21.95" customHeight="1" x14ac:dyDescent="0.25">
      <c r="A366" s="31"/>
      <c r="B366" s="21"/>
      <c r="C366" s="21"/>
      <c r="D366" s="33"/>
      <c r="E366" s="22"/>
      <c r="F366" s="18"/>
      <c r="G366" s="22"/>
    </row>
    <row r="367" spans="1:7" ht="21.95" customHeight="1" x14ac:dyDescent="0.25">
      <c r="A367" s="15"/>
      <c r="B367" s="21"/>
      <c r="C367" s="21"/>
      <c r="D367" s="18"/>
      <c r="E367" s="22"/>
      <c r="F367" s="18"/>
      <c r="G367" s="22"/>
    </row>
    <row r="368" spans="1:7" ht="21.95" customHeight="1" x14ac:dyDescent="0.25">
      <c r="A368" s="31"/>
      <c r="B368" s="21"/>
      <c r="C368" s="21"/>
      <c r="D368" s="18"/>
      <c r="E368" s="22"/>
      <c r="F368" s="18"/>
      <c r="G368" s="22"/>
    </row>
    <row r="369" spans="1:7" ht="21.95" customHeight="1" x14ac:dyDescent="0.25">
      <c r="A369" s="15"/>
      <c r="B369" s="21"/>
      <c r="C369" s="21"/>
      <c r="D369" s="18"/>
      <c r="E369" s="22"/>
      <c r="F369" s="18"/>
      <c r="G369" s="22"/>
    </row>
    <row r="370" spans="1:7" ht="21.95" customHeight="1" x14ac:dyDescent="0.25">
      <c r="A370" s="31"/>
      <c r="B370" s="21"/>
      <c r="C370" s="21"/>
      <c r="D370" s="34"/>
      <c r="E370" s="22"/>
      <c r="F370" s="18"/>
      <c r="G370" s="22"/>
    </row>
    <row r="371" spans="1:7" ht="21.95" customHeight="1" x14ac:dyDescent="0.25">
      <c r="A371" s="15"/>
      <c r="B371" s="21"/>
      <c r="C371" s="21"/>
      <c r="D371" s="18"/>
      <c r="E371" s="22"/>
      <c r="F371" s="18"/>
      <c r="G371" s="22"/>
    </row>
    <row r="372" spans="1:7" ht="21.95" customHeight="1" x14ac:dyDescent="0.25">
      <c r="A372" s="31"/>
      <c r="B372" s="21"/>
      <c r="C372" s="21"/>
      <c r="D372" s="18"/>
      <c r="E372" s="22"/>
      <c r="F372" s="18"/>
      <c r="G372" s="22"/>
    </row>
    <row r="373" spans="1:7" ht="21.95" customHeight="1" x14ac:dyDescent="0.25">
      <c r="A373" s="15"/>
      <c r="B373" s="21"/>
      <c r="C373" s="21"/>
      <c r="D373" s="18"/>
      <c r="E373" s="22"/>
      <c r="F373" s="18"/>
      <c r="G373" s="22"/>
    </row>
    <row r="374" spans="1:7" ht="21.95" customHeight="1" x14ac:dyDescent="0.25">
      <c r="A374" s="31"/>
      <c r="B374" s="21"/>
      <c r="C374" s="21"/>
      <c r="D374" s="18"/>
      <c r="E374" s="22"/>
      <c r="F374" s="18"/>
      <c r="G374" s="22"/>
    </row>
    <row r="375" spans="1:7" ht="21.95" customHeight="1" x14ac:dyDescent="0.25">
      <c r="A375" s="15"/>
      <c r="B375" s="21"/>
      <c r="C375" s="21"/>
      <c r="D375" s="18"/>
      <c r="E375" s="22"/>
      <c r="F375" s="18"/>
      <c r="G375" s="22"/>
    </row>
    <row r="376" spans="1:7" ht="21.95" customHeight="1" x14ac:dyDescent="0.25">
      <c r="A376" s="31"/>
      <c r="B376" s="21"/>
      <c r="C376" s="21"/>
      <c r="D376" s="18"/>
      <c r="E376" s="22"/>
      <c r="F376" s="18"/>
      <c r="G376" s="22"/>
    </row>
    <row r="377" spans="1:7" ht="21.95" customHeight="1" x14ac:dyDescent="0.25">
      <c r="A377" s="15"/>
      <c r="B377" s="21"/>
      <c r="C377" s="21"/>
      <c r="D377" s="18"/>
      <c r="E377" s="22"/>
      <c r="F377" s="18"/>
      <c r="G377" s="22"/>
    </row>
    <row r="378" spans="1:7" ht="21.95" customHeight="1" x14ac:dyDescent="0.25">
      <c r="A378" s="31"/>
      <c r="B378" s="21"/>
      <c r="C378" s="21"/>
      <c r="D378" s="18"/>
      <c r="E378" s="22"/>
      <c r="F378" s="18"/>
      <c r="G378" s="22"/>
    </row>
    <row r="379" spans="1:7" ht="21.95" customHeight="1" x14ac:dyDescent="0.25">
      <c r="A379" s="15"/>
      <c r="B379" s="21"/>
      <c r="C379" s="21"/>
      <c r="D379" s="34"/>
      <c r="E379" s="22"/>
      <c r="F379" s="18"/>
      <c r="G379" s="22"/>
    </row>
    <row r="380" spans="1:7" ht="21.95" customHeight="1" x14ac:dyDescent="0.25">
      <c r="A380" s="31"/>
      <c r="B380" s="16"/>
      <c r="C380" s="16"/>
      <c r="D380" s="15"/>
      <c r="E380" s="22"/>
      <c r="F380" s="15"/>
      <c r="G380" s="17"/>
    </row>
    <row r="381" spans="1:7" ht="21.95" customHeight="1" x14ac:dyDescent="0.25">
      <c r="A381" s="15"/>
      <c r="B381" s="16"/>
      <c r="C381" s="16"/>
      <c r="D381" s="15"/>
      <c r="E381" s="22"/>
      <c r="F381" s="15"/>
      <c r="G381" s="17"/>
    </row>
    <row r="382" spans="1:7" ht="21.95" customHeight="1" x14ac:dyDescent="0.25">
      <c r="A382" s="31"/>
      <c r="B382" s="21"/>
      <c r="C382" s="21"/>
      <c r="D382" s="18"/>
      <c r="E382" s="22"/>
      <c r="F382" s="18"/>
      <c r="G382" s="22"/>
    </row>
    <row r="383" spans="1:7" ht="21.95" customHeight="1" x14ac:dyDescent="0.25">
      <c r="A383" s="15"/>
      <c r="B383" s="21"/>
      <c r="C383" s="21"/>
      <c r="D383" s="18"/>
      <c r="E383" s="22"/>
      <c r="F383" s="18"/>
      <c r="G383" s="22"/>
    </row>
    <row r="384" spans="1:7" ht="21.95" customHeight="1" x14ac:dyDescent="0.25">
      <c r="A384" s="31"/>
      <c r="B384" s="16"/>
      <c r="C384" s="16"/>
      <c r="D384" s="15"/>
      <c r="E384" s="22"/>
      <c r="F384" s="15"/>
      <c r="G384" s="17"/>
    </row>
    <row r="385" spans="1:7" ht="21.95" customHeight="1" x14ac:dyDescent="0.25">
      <c r="A385" s="15"/>
      <c r="B385" s="21"/>
      <c r="C385" s="21"/>
      <c r="D385" s="18"/>
      <c r="E385" s="22"/>
      <c r="F385" s="18"/>
      <c r="G385" s="22"/>
    </row>
    <row r="386" spans="1:7" ht="21.95" customHeight="1" x14ac:dyDescent="0.25">
      <c r="A386" s="31"/>
      <c r="B386" s="16"/>
      <c r="C386" s="16"/>
      <c r="D386" s="15"/>
      <c r="E386" s="22"/>
      <c r="F386" s="15"/>
      <c r="G386" s="17"/>
    </row>
    <row r="387" spans="1:7" ht="21.95" customHeight="1" x14ac:dyDescent="0.25">
      <c r="A387" s="15"/>
      <c r="B387" s="21"/>
      <c r="C387" s="21"/>
      <c r="D387" s="18"/>
      <c r="E387" s="22"/>
      <c r="F387" s="18"/>
      <c r="G387" s="22"/>
    </row>
    <row r="388" spans="1:7" ht="21.95" customHeight="1" x14ac:dyDescent="0.25">
      <c r="A388" s="31"/>
      <c r="B388" s="21"/>
      <c r="C388" s="21"/>
      <c r="D388" s="18"/>
      <c r="E388" s="22"/>
      <c r="F388" s="18"/>
      <c r="G388" s="22"/>
    </row>
    <row r="389" spans="1:7" ht="21.95" customHeight="1" x14ac:dyDescent="0.25">
      <c r="A389" s="15"/>
      <c r="B389" s="21"/>
      <c r="C389" s="21"/>
      <c r="D389" s="18"/>
      <c r="E389" s="22"/>
      <c r="F389" s="18"/>
      <c r="G389" s="22"/>
    </row>
    <row r="390" spans="1:7" ht="21.95" customHeight="1" x14ac:dyDescent="0.25">
      <c r="A390" s="31"/>
      <c r="B390" s="21"/>
      <c r="C390" s="21"/>
      <c r="D390" s="18"/>
      <c r="E390" s="22"/>
      <c r="F390" s="18"/>
      <c r="G390" s="22"/>
    </row>
    <row r="391" spans="1:7" ht="21.95" customHeight="1" x14ac:dyDescent="0.25">
      <c r="A391" s="15"/>
      <c r="B391" s="21"/>
      <c r="C391" s="21"/>
      <c r="D391" s="18"/>
      <c r="E391" s="22"/>
      <c r="F391" s="18"/>
      <c r="G391" s="22"/>
    </row>
    <row r="392" spans="1:7" ht="21.95" customHeight="1" x14ac:dyDescent="0.25">
      <c r="A392" s="31"/>
      <c r="B392" s="21"/>
      <c r="C392" s="21"/>
      <c r="D392" s="18"/>
      <c r="E392" s="22"/>
      <c r="F392" s="18"/>
      <c r="G392" s="22"/>
    </row>
    <row r="393" spans="1:7" ht="21.95" customHeight="1" x14ac:dyDescent="0.25">
      <c r="A393" s="15"/>
      <c r="B393" s="21"/>
      <c r="C393" s="21"/>
      <c r="D393" s="18"/>
      <c r="E393" s="22"/>
      <c r="F393" s="18"/>
      <c r="G393" s="22"/>
    </row>
    <row r="394" spans="1:7" ht="21.95" customHeight="1" x14ac:dyDescent="0.25">
      <c r="A394" s="31"/>
      <c r="B394" s="21"/>
      <c r="C394" s="21"/>
      <c r="D394" s="18"/>
      <c r="E394" s="22"/>
      <c r="F394" s="18"/>
      <c r="G394" s="22"/>
    </row>
    <row r="395" spans="1:7" ht="21.95" customHeight="1" x14ac:dyDescent="0.25">
      <c r="A395" s="15"/>
      <c r="B395" s="21"/>
      <c r="C395" s="21"/>
      <c r="D395" s="18"/>
      <c r="E395" s="22"/>
      <c r="F395" s="18"/>
      <c r="G395" s="22"/>
    </row>
    <row r="396" spans="1:7" ht="21.95" customHeight="1" x14ac:dyDescent="0.25">
      <c r="A396" s="31"/>
      <c r="B396" s="21"/>
      <c r="C396" s="21"/>
      <c r="D396" s="18"/>
      <c r="E396" s="22"/>
      <c r="F396" s="18"/>
      <c r="G396" s="22"/>
    </row>
    <row r="397" spans="1:7" ht="21.95" customHeight="1" x14ac:dyDescent="0.25">
      <c r="A397" s="15"/>
      <c r="B397" s="35"/>
      <c r="C397" s="35"/>
      <c r="D397" s="36"/>
      <c r="E397" s="22"/>
      <c r="F397" s="36"/>
      <c r="G397" s="37"/>
    </row>
    <row r="398" spans="1:7" ht="21.95" customHeight="1" x14ac:dyDescent="0.25">
      <c r="A398" s="31"/>
      <c r="B398" s="21"/>
      <c r="C398" s="21"/>
      <c r="D398" s="18"/>
      <c r="E398" s="22"/>
      <c r="F398" s="32"/>
      <c r="G398" s="22"/>
    </row>
    <row r="399" spans="1:7" ht="21.95" customHeight="1" x14ac:dyDescent="0.25">
      <c r="A399" s="15"/>
      <c r="B399" s="16"/>
      <c r="C399" s="16"/>
      <c r="D399" s="15"/>
      <c r="E399" s="22"/>
      <c r="F399" s="15"/>
      <c r="G399" s="17"/>
    </row>
    <row r="400" spans="1:7" ht="21.95" customHeight="1" x14ac:dyDescent="0.25">
      <c r="A400" s="31"/>
      <c r="B400" s="21"/>
      <c r="C400" s="21"/>
      <c r="D400" s="18"/>
      <c r="E400" s="22"/>
      <c r="F400" s="18"/>
      <c r="G400" s="22"/>
    </row>
    <row r="401" spans="1:7" ht="21.95" customHeight="1" x14ac:dyDescent="0.25">
      <c r="A401" s="15"/>
      <c r="B401" s="21"/>
      <c r="C401" s="21"/>
      <c r="D401" s="18"/>
      <c r="E401" s="22"/>
      <c r="F401" s="18"/>
      <c r="G401" s="22"/>
    </row>
    <row r="402" spans="1:7" ht="21.95" customHeight="1" x14ac:dyDescent="0.25">
      <c r="A402" s="31"/>
      <c r="B402" s="21"/>
      <c r="C402" s="21"/>
      <c r="D402" s="18"/>
      <c r="E402" s="22"/>
      <c r="F402" s="18"/>
      <c r="G402" s="22"/>
    </row>
    <row r="403" spans="1:7" ht="21.95" customHeight="1" x14ac:dyDescent="0.25">
      <c r="A403" s="15"/>
      <c r="B403" s="21"/>
      <c r="C403" s="21"/>
      <c r="D403" s="18"/>
      <c r="E403" s="22"/>
      <c r="F403" s="18"/>
      <c r="G403" s="22"/>
    </row>
    <row r="404" spans="1:7" ht="21.95" customHeight="1" x14ac:dyDescent="0.25">
      <c r="A404" s="31"/>
      <c r="B404" s="21"/>
      <c r="C404" s="21"/>
      <c r="D404" s="18"/>
      <c r="E404" s="22"/>
      <c r="F404" s="18"/>
      <c r="G404" s="22"/>
    </row>
    <row r="405" spans="1:7" ht="21.95" customHeight="1" x14ac:dyDescent="0.25">
      <c r="A405" s="15"/>
      <c r="B405" s="21"/>
      <c r="C405" s="21"/>
      <c r="D405" s="18"/>
      <c r="E405" s="22"/>
      <c r="F405" s="18"/>
      <c r="G405" s="22"/>
    </row>
    <row r="406" spans="1:7" ht="21.95" customHeight="1" x14ac:dyDescent="0.25">
      <c r="A406" s="31"/>
      <c r="B406" s="21"/>
      <c r="C406" s="21"/>
      <c r="D406" s="18"/>
      <c r="E406" s="22"/>
      <c r="F406" s="18"/>
      <c r="G406" s="22"/>
    </row>
    <row r="407" spans="1:7" ht="21.95" customHeight="1" x14ac:dyDescent="0.25">
      <c r="A407" s="15"/>
      <c r="B407" s="21"/>
      <c r="C407" s="21"/>
      <c r="D407" s="18"/>
      <c r="E407" s="22"/>
      <c r="F407" s="18"/>
      <c r="G407" s="22"/>
    </row>
    <row r="408" spans="1:7" ht="21.95" customHeight="1" x14ac:dyDescent="0.25">
      <c r="A408" s="31"/>
      <c r="B408" s="21"/>
      <c r="C408" s="21"/>
      <c r="D408" s="18"/>
      <c r="E408" s="22"/>
      <c r="F408" s="18"/>
      <c r="G408" s="22"/>
    </row>
    <row r="409" spans="1:7" ht="21.95" customHeight="1" x14ac:dyDescent="0.25">
      <c r="A409" s="15"/>
      <c r="B409" s="21"/>
      <c r="C409" s="21"/>
      <c r="D409" s="18"/>
      <c r="E409" s="22"/>
      <c r="F409" s="18"/>
      <c r="G409" s="18"/>
    </row>
    <row r="410" spans="1:7" ht="21.95" customHeight="1" x14ac:dyDescent="0.25">
      <c r="A410" s="31"/>
      <c r="B410" s="21"/>
      <c r="C410" s="21"/>
      <c r="D410" s="18"/>
      <c r="E410" s="22"/>
      <c r="F410" s="18"/>
      <c r="G410" s="22"/>
    </row>
    <row r="411" spans="1:7" ht="21.95" customHeight="1" x14ac:dyDescent="0.25">
      <c r="A411" s="15"/>
      <c r="B411" s="21"/>
      <c r="C411" s="21"/>
      <c r="D411" s="18"/>
      <c r="E411" s="22"/>
      <c r="F411" s="18"/>
      <c r="G411" s="22"/>
    </row>
    <row r="412" spans="1:7" ht="21.95" customHeight="1" x14ac:dyDescent="0.25">
      <c r="A412" s="31"/>
      <c r="B412" s="21"/>
      <c r="C412" s="21"/>
      <c r="D412" s="18"/>
      <c r="E412" s="22"/>
      <c r="F412" s="18"/>
      <c r="G412" s="22"/>
    </row>
    <row r="413" spans="1:7" ht="21.95" customHeight="1" x14ac:dyDescent="0.25">
      <c r="A413" s="15"/>
      <c r="B413" s="21"/>
      <c r="C413" s="21"/>
      <c r="D413" s="18"/>
      <c r="E413" s="22"/>
      <c r="F413" s="18"/>
      <c r="G413" s="22"/>
    </row>
    <row r="414" spans="1:7" ht="21.95" customHeight="1" x14ac:dyDescent="0.25">
      <c r="A414" s="31"/>
      <c r="B414" s="21"/>
      <c r="C414" s="21"/>
      <c r="D414" s="18"/>
      <c r="E414" s="22"/>
      <c r="F414" s="18"/>
      <c r="G414" s="22"/>
    </row>
    <row r="415" spans="1:7" ht="21.95" customHeight="1" x14ac:dyDescent="0.25">
      <c r="A415" s="15"/>
      <c r="B415" s="21"/>
      <c r="C415" s="21"/>
      <c r="D415" s="18"/>
      <c r="E415" s="22"/>
      <c r="F415" s="18"/>
      <c r="G415" s="22"/>
    </row>
    <row r="416" spans="1:7" ht="21.95" customHeight="1" x14ac:dyDescent="0.25">
      <c r="A416" s="31"/>
      <c r="B416" s="21"/>
      <c r="C416" s="21"/>
      <c r="D416" s="18"/>
      <c r="E416" s="22"/>
      <c r="F416" s="18"/>
      <c r="G416" s="22"/>
    </row>
    <row r="417" spans="1:7" ht="21.95" customHeight="1" x14ac:dyDescent="0.25">
      <c r="A417" s="15"/>
      <c r="B417" s="21"/>
      <c r="C417" s="21"/>
      <c r="D417" s="18"/>
      <c r="E417" s="22"/>
      <c r="F417" s="18"/>
      <c r="G417" s="22"/>
    </row>
    <row r="418" spans="1:7" ht="21.95" customHeight="1" x14ac:dyDescent="0.25">
      <c r="A418" s="31"/>
      <c r="B418" s="21"/>
      <c r="C418" s="21"/>
      <c r="D418" s="18"/>
      <c r="E418" s="22"/>
      <c r="F418" s="18"/>
      <c r="G418" s="22"/>
    </row>
    <row r="419" spans="1:7" ht="21.95" customHeight="1" x14ac:dyDescent="0.25">
      <c r="A419" s="15"/>
      <c r="B419" s="16"/>
      <c r="C419" s="16"/>
      <c r="D419" s="15"/>
      <c r="E419" s="22"/>
      <c r="F419" s="15"/>
      <c r="G419" s="17"/>
    </row>
    <row r="420" spans="1:7" ht="21.95" customHeight="1" x14ac:dyDescent="0.25">
      <c r="A420" s="31"/>
      <c r="B420" s="21"/>
      <c r="C420" s="21"/>
      <c r="D420" s="18"/>
      <c r="E420" s="22"/>
      <c r="F420" s="18"/>
      <c r="G420" s="22"/>
    </row>
    <row r="421" spans="1:7" ht="21.95" customHeight="1" x14ac:dyDescent="0.25">
      <c r="A421" s="15"/>
      <c r="B421" s="21"/>
      <c r="C421" s="21"/>
      <c r="D421" s="18"/>
      <c r="E421" s="22"/>
      <c r="F421" s="18"/>
      <c r="G421" s="22"/>
    </row>
    <row r="422" spans="1:7" ht="21.95" customHeight="1" x14ac:dyDescent="0.25">
      <c r="A422" s="31"/>
      <c r="B422" s="21"/>
      <c r="C422" s="21"/>
      <c r="D422" s="18"/>
      <c r="E422" s="22"/>
      <c r="F422" s="18"/>
      <c r="G422" s="22"/>
    </row>
    <row r="423" spans="1:7" ht="21.95" customHeight="1" x14ac:dyDescent="0.25">
      <c r="A423" s="15"/>
      <c r="B423" s="16"/>
      <c r="C423" s="16"/>
      <c r="D423" s="15"/>
      <c r="E423" s="22"/>
      <c r="F423" s="15"/>
      <c r="G423" s="17"/>
    </row>
    <row r="424" spans="1:7" ht="21.95" customHeight="1" x14ac:dyDescent="0.25">
      <c r="A424" s="31"/>
      <c r="B424" s="21"/>
      <c r="C424" s="21"/>
      <c r="D424" s="18"/>
      <c r="E424" s="22"/>
      <c r="F424" s="18"/>
      <c r="G424" s="22"/>
    </row>
    <row r="425" spans="1:7" ht="21.95" customHeight="1" x14ac:dyDescent="0.25">
      <c r="A425" s="15"/>
      <c r="B425" s="21"/>
      <c r="C425" s="21"/>
      <c r="D425" s="18"/>
      <c r="E425" s="22"/>
      <c r="F425" s="18"/>
      <c r="G425" s="22"/>
    </row>
    <row r="426" spans="1:7" ht="21.95" customHeight="1" x14ac:dyDescent="0.25">
      <c r="A426" s="31"/>
      <c r="B426" s="21"/>
      <c r="C426" s="21"/>
      <c r="D426" s="18"/>
      <c r="E426" s="22"/>
      <c r="F426" s="18"/>
      <c r="G426" s="22"/>
    </row>
    <row r="427" spans="1:7" ht="21.95" customHeight="1" x14ac:dyDescent="0.25">
      <c r="A427" s="15"/>
      <c r="B427" s="21"/>
      <c r="C427" s="21"/>
      <c r="D427" s="18"/>
      <c r="E427" s="22"/>
      <c r="F427" s="18"/>
      <c r="G427" s="22"/>
    </row>
    <row r="428" spans="1:7" ht="21.95" customHeight="1" x14ac:dyDescent="0.25">
      <c r="A428" s="31"/>
      <c r="B428" s="21"/>
      <c r="C428" s="21"/>
      <c r="D428" s="18"/>
      <c r="E428" s="22"/>
      <c r="F428" s="18"/>
      <c r="G428" s="22"/>
    </row>
    <row r="429" spans="1:7" ht="21.95" customHeight="1" x14ac:dyDescent="0.25">
      <c r="A429" s="15"/>
      <c r="B429" s="21"/>
      <c r="C429" s="21"/>
      <c r="D429" s="18"/>
      <c r="E429" s="22"/>
      <c r="F429" s="18"/>
      <c r="G429" s="22"/>
    </row>
    <row r="430" spans="1:7" ht="21.95" customHeight="1" x14ac:dyDescent="0.25">
      <c r="A430" s="31"/>
      <c r="B430" s="21"/>
      <c r="C430" s="21"/>
      <c r="D430" s="18"/>
      <c r="E430" s="22"/>
      <c r="F430" s="18"/>
      <c r="G430" s="22"/>
    </row>
    <row r="431" spans="1:7" ht="21.95" customHeight="1" x14ac:dyDescent="0.25">
      <c r="A431" s="15"/>
      <c r="B431" s="16"/>
      <c r="C431" s="16"/>
      <c r="D431" s="15"/>
      <c r="E431" s="22"/>
      <c r="F431" s="15"/>
      <c r="G431" s="17"/>
    </row>
    <row r="432" spans="1:7" ht="21.95" customHeight="1" x14ac:dyDescent="0.25">
      <c r="A432" s="31"/>
      <c r="B432" s="21"/>
      <c r="C432" s="21"/>
      <c r="D432" s="18"/>
      <c r="E432" s="22"/>
      <c r="F432" s="18"/>
      <c r="G432" s="22"/>
    </row>
    <row r="433" spans="1:7" ht="21.95" customHeight="1" x14ac:dyDescent="0.25">
      <c r="A433" s="15"/>
      <c r="B433" s="21"/>
      <c r="C433" s="21"/>
      <c r="D433" s="18"/>
      <c r="E433" s="22"/>
      <c r="F433" s="18"/>
      <c r="G433" s="22"/>
    </row>
    <row r="434" spans="1:7" ht="21.95" customHeight="1" x14ac:dyDescent="0.25">
      <c r="A434" s="31"/>
      <c r="B434" s="21"/>
      <c r="C434" s="21"/>
      <c r="D434" s="18"/>
      <c r="E434" s="22"/>
      <c r="F434" s="18"/>
      <c r="G434" s="22"/>
    </row>
    <row r="435" spans="1:7" ht="21.95" customHeight="1" x14ac:dyDescent="0.25">
      <c r="A435" s="15"/>
      <c r="B435" s="16"/>
      <c r="C435" s="16"/>
      <c r="D435" s="15"/>
      <c r="E435" s="22"/>
      <c r="F435" s="15"/>
      <c r="G435" s="17"/>
    </row>
    <row r="436" spans="1:7" ht="21.95" customHeight="1" x14ac:dyDescent="0.25">
      <c r="A436" s="31"/>
      <c r="B436" s="21"/>
      <c r="C436" s="21"/>
      <c r="D436" s="18"/>
      <c r="E436" s="22"/>
      <c r="F436" s="18"/>
      <c r="G436" s="22"/>
    </row>
    <row r="437" spans="1:7" ht="21.95" customHeight="1" x14ac:dyDescent="0.25">
      <c r="A437" s="15"/>
      <c r="B437" s="21"/>
      <c r="C437" s="21"/>
      <c r="D437" s="18"/>
      <c r="E437" s="22"/>
      <c r="F437" s="18"/>
      <c r="G437" s="22"/>
    </row>
    <row r="438" spans="1:7" ht="21.95" customHeight="1" x14ac:dyDescent="0.25">
      <c r="A438" s="31"/>
      <c r="B438" s="21"/>
      <c r="C438" s="21"/>
      <c r="D438" s="18"/>
      <c r="E438" s="22"/>
      <c r="F438" s="18"/>
      <c r="G438" s="18"/>
    </row>
    <row r="439" spans="1:7" ht="21.95" customHeight="1" x14ac:dyDescent="0.25">
      <c r="A439" s="15"/>
      <c r="B439" s="21"/>
      <c r="C439" s="21"/>
      <c r="D439" s="18"/>
      <c r="E439" s="22"/>
      <c r="F439" s="18"/>
      <c r="G439" s="22"/>
    </row>
    <row r="440" spans="1:7" ht="21.95" customHeight="1" x14ac:dyDescent="0.25">
      <c r="A440" s="31"/>
      <c r="B440" s="21"/>
      <c r="C440" s="21"/>
      <c r="D440" s="18"/>
      <c r="E440" s="22"/>
      <c r="F440" s="18"/>
      <c r="G440" s="22"/>
    </row>
    <row r="441" spans="1:7" ht="21.95" customHeight="1" x14ac:dyDescent="0.25">
      <c r="A441" s="15"/>
      <c r="B441" s="21"/>
      <c r="C441" s="21"/>
      <c r="D441" s="18"/>
      <c r="E441" s="22"/>
      <c r="F441" s="18"/>
      <c r="G441" s="22"/>
    </row>
    <row r="442" spans="1:7" ht="21.95" customHeight="1" x14ac:dyDescent="0.25">
      <c r="A442" s="31"/>
      <c r="B442" s="21"/>
      <c r="C442" s="21"/>
      <c r="D442" s="18"/>
      <c r="E442" s="22"/>
      <c r="F442" s="18"/>
      <c r="G442" s="22"/>
    </row>
    <row r="443" spans="1:7" ht="21.95" customHeight="1" x14ac:dyDescent="0.25">
      <c r="A443" s="15"/>
      <c r="B443" s="16"/>
      <c r="C443" s="16"/>
      <c r="D443" s="15"/>
      <c r="E443" s="22"/>
      <c r="F443" s="15"/>
      <c r="G443" s="17"/>
    </row>
    <row r="444" spans="1:7" ht="21.95" customHeight="1" x14ac:dyDescent="0.25">
      <c r="A444" s="31"/>
      <c r="B444" s="21"/>
      <c r="C444" s="21"/>
      <c r="D444" s="18"/>
      <c r="E444" s="22"/>
      <c r="F444" s="18"/>
      <c r="G444" s="22"/>
    </row>
    <row r="445" spans="1:7" ht="21.95" customHeight="1" x14ac:dyDescent="0.25">
      <c r="A445" s="15"/>
      <c r="B445" s="21"/>
      <c r="C445" s="21"/>
      <c r="D445" s="18"/>
      <c r="E445" s="22"/>
      <c r="F445" s="18"/>
      <c r="G445" s="22"/>
    </row>
    <row r="446" spans="1:7" ht="21.95" customHeight="1" x14ac:dyDescent="0.25">
      <c r="A446" s="31"/>
      <c r="B446" s="16"/>
      <c r="C446" s="16"/>
      <c r="D446" s="15"/>
      <c r="E446" s="22"/>
      <c r="F446" s="15"/>
      <c r="G446" s="17"/>
    </row>
    <row r="447" spans="1:7" ht="21.95" customHeight="1" x14ac:dyDescent="0.25">
      <c r="A447" s="15"/>
      <c r="B447" s="21"/>
      <c r="C447" s="21"/>
      <c r="D447" s="18"/>
      <c r="E447" s="22"/>
      <c r="F447" s="18"/>
      <c r="G447" s="22"/>
    </row>
    <row r="448" spans="1:7" ht="21.95" customHeight="1" x14ac:dyDescent="0.25">
      <c r="A448" s="31"/>
      <c r="B448" s="21"/>
      <c r="C448" s="21"/>
      <c r="D448" s="18"/>
      <c r="E448" s="22"/>
      <c r="F448" s="18"/>
      <c r="G448" s="22"/>
    </row>
    <row r="449" spans="1:7" ht="21.95" customHeight="1" x14ac:dyDescent="0.25">
      <c r="A449" s="15"/>
      <c r="B449" s="21"/>
      <c r="C449" s="21"/>
      <c r="D449" s="18"/>
      <c r="E449" s="22"/>
      <c r="F449" s="18"/>
      <c r="G449" s="22"/>
    </row>
    <row r="450" spans="1:7" ht="21.95" customHeight="1" x14ac:dyDescent="0.25">
      <c r="A450" s="31"/>
      <c r="B450" s="16"/>
      <c r="C450" s="16"/>
      <c r="D450" s="15"/>
      <c r="E450" s="22"/>
      <c r="F450" s="15"/>
      <c r="G450" s="17"/>
    </row>
    <row r="451" spans="1:7" ht="21.95" customHeight="1" x14ac:dyDescent="0.25">
      <c r="A451" s="15"/>
      <c r="B451" s="21"/>
      <c r="C451" s="21"/>
      <c r="D451" s="18"/>
      <c r="E451" s="22"/>
      <c r="F451" s="18"/>
      <c r="G451" s="22"/>
    </row>
    <row r="452" spans="1:7" ht="21.95" customHeight="1" x14ac:dyDescent="0.25">
      <c r="A452" s="31"/>
      <c r="B452" s="16"/>
      <c r="C452" s="16"/>
      <c r="D452" s="15"/>
      <c r="E452" s="22"/>
      <c r="F452" s="15"/>
      <c r="G452" s="17"/>
    </row>
    <row r="453" spans="1:7" ht="21.95" customHeight="1" x14ac:dyDescent="0.25">
      <c r="A453" s="15"/>
      <c r="B453" s="21"/>
      <c r="C453" s="21"/>
      <c r="D453" s="18"/>
      <c r="E453" s="22"/>
      <c r="F453" s="18"/>
      <c r="G453" s="22"/>
    </row>
    <row r="454" spans="1:7" ht="21.95" customHeight="1" x14ac:dyDescent="0.25">
      <c r="A454" s="31"/>
      <c r="B454" s="21"/>
      <c r="C454" s="21"/>
      <c r="D454" s="18"/>
      <c r="E454" s="22"/>
      <c r="F454" s="18"/>
      <c r="G454" s="22"/>
    </row>
    <row r="455" spans="1:7" ht="21.95" customHeight="1" x14ac:dyDescent="0.25">
      <c r="A455" s="15"/>
      <c r="B455" s="21"/>
      <c r="C455" s="21"/>
      <c r="D455" s="18"/>
      <c r="E455" s="22"/>
      <c r="F455" s="18"/>
      <c r="G455" s="22"/>
    </row>
    <row r="456" spans="1:7" ht="21.95" customHeight="1" x14ac:dyDescent="0.25">
      <c r="A456" s="31"/>
      <c r="B456" s="21"/>
      <c r="C456" s="21"/>
      <c r="D456" s="18"/>
      <c r="E456" s="22"/>
      <c r="F456" s="18"/>
      <c r="G456" s="22"/>
    </row>
    <row r="457" spans="1:7" ht="21.95" customHeight="1" x14ac:dyDescent="0.25">
      <c r="A457" s="15"/>
      <c r="B457" s="21"/>
      <c r="C457" s="21"/>
      <c r="D457" s="18"/>
      <c r="E457" s="22"/>
      <c r="F457" s="18"/>
      <c r="G457" s="22"/>
    </row>
    <row r="458" spans="1:7" ht="21.95" customHeight="1" x14ac:dyDescent="0.25">
      <c r="A458" s="31"/>
      <c r="B458" s="16"/>
      <c r="C458" s="16"/>
      <c r="D458" s="15"/>
      <c r="E458" s="22"/>
      <c r="F458" s="15"/>
      <c r="G458" s="17"/>
    </row>
    <row r="459" spans="1:7" ht="21.95" customHeight="1" x14ac:dyDescent="0.25">
      <c r="A459" s="15"/>
      <c r="B459" s="16"/>
      <c r="C459" s="16"/>
      <c r="D459" s="15"/>
      <c r="E459" s="22"/>
      <c r="F459" s="15"/>
      <c r="G459" s="17"/>
    </row>
    <row r="460" spans="1:7" ht="21.95" customHeight="1" x14ac:dyDescent="0.25">
      <c r="A460" s="31"/>
      <c r="B460" s="21"/>
      <c r="C460" s="21"/>
      <c r="D460" s="18"/>
      <c r="E460" s="22"/>
      <c r="F460" s="18"/>
      <c r="G460" s="22"/>
    </row>
    <row r="461" spans="1:7" ht="21.95" customHeight="1" x14ac:dyDescent="0.25">
      <c r="A461" s="15"/>
      <c r="B461" s="16"/>
      <c r="C461" s="16"/>
      <c r="D461" s="15"/>
      <c r="E461" s="22"/>
      <c r="F461" s="15"/>
      <c r="G461" s="17"/>
    </row>
    <row r="462" spans="1:7" ht="21.95" customHeight="1" x14ac:dyDescent="0.25">
      <c r="A462" s="31"/>
      <c r="B462" s="21"/>
      <c r="C462" s="21"/>
      <c r="D462" s="18"/>
      <c r="E462" s="22"/>
      <c r="F462" s="18"/>
      <c r="G462" s="22"/>
    </row>
    <row r="463" spans="1:7" ht="21.95" customHeight="1" x14ac:dyDescent="0.25">
      <c r="A463" s="15"/>
      <c r="B463" s="21"/>
      <c r="C463" s="21"/>
      <c r="D463" s="18"/>
      <c r="E463" s="22"/>
      <c r="F463" s="18"/>
      <c r="G463" s="22"/>
    </row>
    <row r="464" spans="1:7" ht="21.95" customHeight="1" x14ac:dyDescent="0.25">
      <c r="A464" s="31"/>
      <c r="B464" s="21"/>
      <c r="C464" s="21"/>
      <c r="D464" s="18"/>
      <c r="E464" s="22"/>
      <c r="F464" s="18"/>
      <c r="G464" s="22"/>
    </row>
    <row r="465" spans="1:7" ht="21.95" customHeight="1" x14ac:dyDescent="0.25">
      <c r="A465" s="15"/>
      <c r="B465" s="21"/>
      <c r="C465" s="21"/>
      <c r="D465" s="18"/>
      <c r="E465" s="22"/>
      <c r="F465" s="18"/>
      <c r="G465" s="22"/>
    </row>
    <row r="466" spans="1:7" ht="21.95" customHeight="1" x14ac:dyDescent="0.25">
      <c r="A466" s="31"/>
      <c r="B466" s="21"/>
      <c r="C466" s="21"/>
      <c r="D466" s="18"/>
      <c r="E466" s="22"/>
      <c r="F466" s="18"/>
      <c r="G466" s="22"/>
    </row>
    <row r="467" spans="1:7" ht="21.95" customHeight="1" x14ac:dyDescent="0.25">
      <c r="A467" s="15"/>
      <c r="B467" s="21"/>
      <c r="C467" s="21"/>
      <c r="D467" s="18"/>
      <c r="E467" s="22"/>
      <c r="F467" s="18"/>
      <c r="G467" s="22"/>
    </row>
    <row r="468" spans="1:7" ht="21.95" customHeight="1" x14ac:dyDescent="0.25">
      <c r="A468" s="31"/>
      <c r="B468" s="21"/>
      <c r="C468" s="21"/>
      <c r="D468" s="18"/>
      <c r="E468" s="22"/>
      <c r="F468" s="18"/>
      <c r="G468" s="22"/>
    </row>
    <row r="469" spans="1:7" ht="21.95" customHeight="1" x14ac:dyDescent="0.25">
      <c r="A469" s="15"/>
      <c r="B469" s="21"/>
      <c r="C469" s="21"/>
      <c r="D469" s="18"/>
      <c r="E469" s="22"/>
      <c r="F469" s="18"/>
      <c r="G469" s="22"/>
    </row>
    <row r="470" spans="1:7" ht="21.95" customHeight="1" x14ac:dyDescent="0.25">
      <c r="A470" s="31"/>
      <c r="B470" s="16"/>
      <c r="C470" s="16"/>
      <c r="D470" s="15"/>
      <c r="E470" s="22"/>
      <c r="F470" s="15"/>
      <c r="G470" s="17"/>
    </row>
    <row r="471" spans="1:7" ht="21.95" customHeight="1" x14ac:dyDescent="0.25">
      <c r="A471" s="15"/>
      <c r="B471" s="21"/>
      <c r="C471" s="21"/>
      <c r="D471" s="18"/>
      <c r="E471" s="22"/>
      <c r="F471" s="18"/>
      <c r="G471" s="22"/>
    </row>
    <row r="472" spans="1:7" ht="21.95" customHeight="1" x14ac:dyDescent="0.25">
      <c r="A472" s="31"/>
      <c r="B472" s="21"/>
      <c r="C472" s="21"/>
      <c r="D472" s="18"/>
      <c r="E472" s="22"/>
      <c r="F472" s="18"/>
      <c r="G472" s="22"/>
    </row>
    <row r="473" spans="1:7" ht="21.95" customHeight="1" x14ac:dyDescent="0.25">
      <c r="A473" s="15"/>
      <c r="B473" s="21"/>
      <c r="C473" s="21"/>
      <c r="D473" s="18"/>
      <c r="E473" s="22"/>
      <c r="F473" s="18"/>
      <c r="G473" s="22"/>
    </row>
    <row r="474" spans="1:7" ht="21.95" customHeight="1" x14ac:dyDescent="0.25">
      <c r="A474" s="31"/>
      <c r="B474" s="21"/>
      <c r="C474" s="21"/>
      <c r="D474" s="18"/>
      <c r="E474" s="22"/>
      <c r="F474" s="18"/>
      <c r="G474" s="22"/>
    </row>
    <row r="475" spans="1:7" ht="21.95" customHeight="1" x14ac:dyDescent="0.25">
      <c r="A475" s="15"/>
      <c r="B475" s="21"/>
      <c r="C475" s="21"/>
      <c r="D475" s="18"/>
      <c r="E475" s="22"/>
      <c r="F475" s="18"/>
      <c r="G475" s="22"/>
    </row>
    <row r="476" spans="1:7" ht="21.95" customHeight="1" x14ac:dyDescent="0.25">
      <c r="A476" s="31"/>
      <c r="B476" s="21"/>
      <c r="C476" s="21"/>
      <c r="D476" s="18"/>
      <c r="E476" s="22"/>
      <c r="F476" s="18"/>
      <c r="G476" s="22"/>
    </row>
    <row r="477" spans="1:7" ht="21.95" customHeight="1" x14ac:dyDescent="0.25">
      <c r="A477" s="15"/>
      <c r="B477" s="21"/>
      <c r="C477" s="21"/>
      <c r="D477" s="18"/>
      <c r="E477" s="22"/>
      <c r="F477" s="18"/>
      <c r="G477" s="22"/>
    </row>
    <row r="478" spans="1:7" ht="21.95" customHeight="1" x14ac:dyDescent="0.25">
      <c r="A478" s="31"/>
      <c r="B478" s="21"/>
      <c r="C478" s="21"/>
      <c r="D478" s="18"/>
      <c r="E478" s="22"/>
      <c r="F478" s="18"/>
      <c r="G478" s="22"/>
    </row>
    <row r="479" spans="1:7" ht="21.95" customHeight="1" x14ac:dyDescent="0.25">
      <c r="A479" s="15"/>
      <c r="B479" s="21"/>
      <c r="C479" s="21"/>
      <c r="D479" s="18"/>
      <c r="E479" s="22"/>
      <c r="F479" s="18"/>
      <c r="G479" s="22"/>
    </row>
    <row r="480" spans="1:7" ht="21.95" customHeight="1" x14ac:dyDescent="0.25">
      <c r="A480" s="31"/>
      <c r="B480" s="21"/>
      <c r="C480" s="21"/>
      <c r="D480" s="18"/>
      <c r="E480" s="22"/>
      <c r="F480" s="18"/>
      <c r="G480" s="22"/>
    </row>
    <row r="481" spans="1:7" ht="21.95" customHeight="1" x14ac:dyDescent="0.25">
      <c r="A481" s="15"/>
      <c r="B481" s="21"/>
      <c r="C481" s="21"/>
      <c r="D481" s="18"/>
      <c r="E481" s="22"/>
      <c r="F481" s="18"/>
      <c r="G481" s="22"/>
    </row>
    <row r="482" spans="1:7" ht="21.95" customHeight="1" x14ac:dyDescent="0.25">
      <c r="A482" s="31"/>
      <c r="B482" s="21"/>
      <c r="C482" s="21"/>
      <c r="D482" s="18"/>
      <c r="E482" s="22"/>
      <c r="F482" s="18"/>
      <c r="G482" s="22"/>
    </row>
    <row r="483" spans="1:7" ht="21.95" customHeight="1" x14ac:dyDescent="0.25">
      <c r="A483" s="15"/>
      <c r="B483" s="16"/>
      <c r="C483" s="16"/>
      <c r="D483" s="15"/>
      <c r="E483" s="22"/>
      <c r="F483" s="15"/>
      <c r="G483" s="17"/>
    </row>
    <row r="484" spans="1:7" ht="21.95" customHeight="1" x14ac:dyDescent="0.25">
      <c r="A484" s="31"/>
      <c r="B484" s="21"/>
      <c r="C484" s="21"/>
      <c r="D484" s="18"/>
      <c r="E484" s="22"/>
      <c r="F484" s="18"/>
      <c r="G484" s="22"/>
    </row>
    <row r="485" spans="1:7" ht="21.95" customHeight="1" x14ac:dyDescent="0.25">
      <c r="A485" s="15"/>
      <c r="B485" s="21"/>
      <c r="C485" s="21"/>
      <c r="D485" s="18"/>
      <c r="E485" s="22"/>
      <c r="F485" s="18"/>
      <c r="G485" s="22"/>
    </row>
    <row r="486" spans="1:7" ht="21.95" customHeight="1" x14ac:dyDescent="0.25">
      <c r="A486" s="31"/>
      <c r="B486" s="21"/>
      <c r="C486" s="21"/>
      <c r="D486" s="34"/>
      <c r="E486" s="22"/>
      <c r="F486" s="18"/>
      <c r="G486" s="22"/>
    </row>
    <row r="487" spans="1:7" ht="21.95" customHeight="1" x14ac:dyDescent="0.25">
      <c r="A487" s="15"/>
      <c r="B487" s="16"/>
      <c r="C487" s="16"/>
      <c r="D487" s="15"/>
      <c r="E487" s="22"/>
      <c r="F487" s="15"/>
      <c r="G487" s="17"/>
    </row>
    <row r="488" spans="1:7" ht="21.95" customHeight="1" x14ac:dyDescent="0.25">
      <c r="A488" s="31"/>
      <c r="B488" s="21"/>
      <c r="C488" s="21"/>
      <c r="D488" s="18"/>
      <c r="E488" s="22"/>
      <c r="F488" s="18"/>
      <c r="G488" s="22"/>
    </row>
    <row r="489" spans="1:7" ht="21.95" customHeight="1" x14ac:dyDescent="0.25">
      <c r="A489" s="15"/>
      <c r="B489" s="21"/>
      <c r="C489" s="21"/>
      <c r="D489" s="18"/>
      <c r="E489" s="22"/>
      <c r="F489" s="18"/>
      <c r="G489" s="22"/>
    </row>
    <row r="490" spans="1:7" ht="21.95" customHeight="1" x14ac:dyDescent="0.25">
      <c r="A490" s="31"/>
      <c r="B490" s="21"/>
      <c r="C490" s="21"/>
      <c r="D490" s="18"/>
      <c r="E490" s="22"/>
      <c r="F490" s="18"/>
      <c r="G490" s="22"/>
    </row>
    <row r="491" spans="1:7" ht="21.95" customHeight="1" x14ac:dyDescent="0.25">
      <c r="A491" s="15"/>
      <c r="B491" s="21"/>
      <c r="C491" s="21"/>
      <c r="D491" s="18"/>
      <c r="E491" s="22"/>
      <c r="F491" s="18"/>
      <c r="G491" s="22"/>
    </row>
    <row r="492" spans="1:7" ht="21.95" customHeight="1" x14ac:dyDescent="0.25">
      <c r="A492" s="31"/>
      <c r="B492" s="16"/>
      <c r="C492" s="16"/>
      <c r="D492" s="15"/>
      <c r="E492" s="22"/>
      <c r="F492" s="15"/>
      <c r="G492" s="15"/>
    </row>
    <row r="493" spans="1:7" ht="21.95" customHeight="1" x14ac:dyDescent="0.25">
      <c r="A493" s="15"/>
      <c r="B493" s="21"/>
      <c r="C493" s="21"/>
      <c r="D493" s="18"/>
      <c r="E493" s="22"/>
      <c r="F493" s="18"/>
      <c r="G493" s="22"/>
    </row>
    <row r="494" spans="1:7" ht="21.95" customHeight="1" x14ac:dyDescent="0.25">
      <c r="A494" s="31"/>
      <c r="B494" s="21"/>
      <c r="C494" s="21"/>
      <c r="D494" s="18"/>
      <c r="E494" s="22"/>
      <c r="F494" s="18"/>
      <c r="G494" s="22"/>
    </row>
    <row r="495" spans="1:7" ht="21.95" customHeight="1" x14ac:dyDescent="0.25">
      <c r="A495" s="15"/>
      <c r="B495" s="21"/>
      <c r="C495" s="21"/>
      <c r="D495" s="18"/>
      <c r="E495" s="22"/>
      <c r="F495" s="18"/>
      <c r="G495" s="22"/>
    </row>
    <row r="496" spans="1:7" ht="21.95" customHeight="1" x14ac:dyDescent="0.25">
      <c r="A496" s="31"/>
      <c r="B496" s="21"/>
      <c r="C496" s="21"/>
      <c r="D496" s="18"/>
      <c r="E496" s="22"/>
      <c r="F496" s="18"/>
      <c r="G496" s="22"/>
    </row>
    <row r="497" spans="1:7" ht="21.95" customHeight="1" x14ac:dyDescent="0.25">
      <c r="A497" s="15"/>
      <c r="B497" s="16"/>
      <c r="C497" s="16"/>
      <c r="D497" s="15"/>
      <c r="E497" s="22"/>
      <c r="F497" s="15"/>
      <c r="G497" s="17"/>
    </row>
    <row r="498" spans="1:7" ht="21.95" customHeight="1" x14ac:dyDescent="0.25">
      <c r="A498" s="31"/>
      <c r="B498" s="16"/>
      <c r="C498" s="16"/>
      <c r="D498" s="15"/>
      <c r="E498" s="22"/>
      <c r="F498" s="15"/>
      <c r="G498" s="17"/>
    </row>
    <row r="499" spans="1:7" ht="21.95" customHeight="1" x14ac:dyDescent="0.25">
      <c r="A499" s="15"/>
      <c r="B499" s="21"/>
      <c r="C499" s="21"/>
      <c r="D499" s="18"/>
      <c r="E499" s="22"/>
      <c r="F499" s="18"/>
      <c r="G499" s="22"/>
    </row>
    <row r="500" spans="1:7" ht="21.95" customHeight="1" x14ac:dyDescent="0.25">
      <c r="A500" s="31"/>
      <c r="B500" s="21"/>
      <c r="C500" s="21"/>
      <c r="D500" s="18"/>
      <c r="E500" s="22"/>
      <c r="F500" s="18"/>
      <c r="G500" s="22"/>
    </row>
    <row r="501" spans="1:7" ht="21.95" customHeight="1" x14ac:dyDescent="0.25">
      <c r="A501" s="15"/>
      <c r="B501" s="21"/>
      <c r="C501" s="21"/>
      <c r="D501" s="18"/>
      <c r="E501" s="22"/>
      <c r="F501" s="18"/>
      <c r="G501" s="22"/>
    </row>
    <row r="502" spans="1:7" ht="21.95" customHeight="1" x14ac:dyDescent="0.25">
      <c r="A502" s="31"/>
      <c r="B502" s="21"/>
      <c r="C502" s="21"/>
      <c r="D502" s="18"/>
      <c r="E502" s="22"/>
      <c r="F502" s="18"/>
      <c r="G502" s="22"/>
    </row>
    <row r="503" spans="1:7" ht="21.95" customHeight="1" x14ac:dyDescent="0.25">
      <c r="A503" s="15"/>
      <c r="B503" s="21"/>
      <c r="C503" s="21"/>
      <c r="D503" s="18"/>
      <c r="E503" s="22"/>
      <c r="F503" s="18"/>
      <c r="G503" s="22"/>
    </row>
    <row r="504" spans="1:7" ht="21.95" customHeight="1" x14ac:dyDescent="0.25">
      <c r="A504" s="31"/>
      <c r="B504" s="21"/>
      <c r="C504" s="21"/>
      <c r="D504" s="18"/>
      <c r="E504" s="22"/>
      <c r="F504" s="18"/>
      <c r="G504" s="22"/>
    </row>
    <row r="505" spans="1:7" ht="21.95" customHeight="1" x14ac:dyDescent="0.25">
      <c r="A505" s="15"/>
      <c r="B505" s="21"/>
      <c r="C505" s="21"/>
      <c r="D505" s="18"/>
      <c r="E505" s="22"/>
      <c r="F505" s="18"/>
      <c r="G505" s="22"/>
    </row>
    <row r="506" spans="1:7" ht="21.95" customHeight="1" x14ac:dyDescent="0.25">
      <c r="A506" s="31"/>
      <c r="B506" s="21"/>
      <c r="C506" s="21"/>
      <c r="D506" s="18"/>
      <c r="E506" s="22"/>
      <c r="F506" s="18"/>
      <c r="G506" s="22"/>
    </row>
    <row r="507" spans="1:7" ht="21.95" customHeight="1" x14ac:dyDescent="0.25">
      <c r="A507" s="15"/>
      <c r="B507" s="21"/>
      <c r="C507" s="21"/>
      <c r="D507" s="18"/>
      <c r="E507" s="22"/>
      <c r="F507" s="18"/>
      <c r="G507" s="22"/>
    </row>
    <row r="508" spans="1:7" ht="21.95" customHeight="1" x14ac:dyDescent="0.25">
      <c r="A508" s="31"/>
      <c r="B508" s="16"/>
      <c r="C508" s="16"/>
      <c r="D508" s="15"/>
      <c r="E508" s="22"/>
      <c r="F508" s="15"/>
      <c r="G508" s="17"/>
    </row>
    <row r="509" spans="1:7" ht="21.95" customHeight="1" x14ac:dyDescent="0.25">
      <c r="A509" s="15"/>
      <c r="B509" s="21"/>
      <c r="C509" s="21"/>
      <c r="D509" s="18"/>
      <c r="E509" s="22"/>
      <c r="F509" s="18"/>
      <c r="G509" s="22"/>
    </row>
    <row r="510" spans="1:7" ht="21.95" customHeight="1" x14ac:dyDescent="0.25">
      <c r="A510" s="31"/>
      <c r="B510" s="21"/>
      <c r="C510" s="21"/>
      <c r="D510" s="18"/>
      <c r="E510" s="22"/>
      <c r="F510" s="18"/>
      <c r="G510" s="22"/>
    </row>
    <row r="511" spans="1:7" ht="21.95" customHeight="1" x14ac:dyDescent="0.25">
      <c r="A511" s="15"/>
      <c r="B511" s="21"/>
      <c r="C511" s="21"/>
      <c r="D511" s="22"/>
      <c r="E511" s="22"/>
      <c r="F511" s="18"/>
      <c r="G511" s="22"/>
    </row>
    <row r="512" spans="1:7" ht="21.95" customHeight="1" x14ac:dyDescent="0.25">
      <c r="A512" s="31"/>
      <c r="B512" s="21"/>
      <c r="C512" s="21"/>
      <c r="D512" s="18"/>
      <c r="E512" s="22"/>
      <c r="F512" s="18"/>
      <c r="G512" s="22"/>
    </row>
    <row r="513" spans="1:7" ht="21.95" customHeight="1" x14ac:dyDescent="0.25">
      <c r="A513" s="15"/>
      <c r="B513" s="21"/>
      <c r="C513" s="21"/>
      <c r="D513" s="18"/>
      <c r="E513" s="22"/>
      <c r="F513" s="18"/>
      <c r="G513" s="22"/>
    </row>
    <row r="514" spans="1:7" ht="21.95" customHeight="1" x14ac:dyDescent="0.25">
      <c r="A514" s="31"/>
      <c r="B514" s="21"/>
      <c r="C514" s="21"/>
      <c r="D514" s="18"/>
      <c r="E514" s="22"/>
      <c r="F514" s="32"/>
      <c r="G514" s="22"/>
    </row>
    <row r="515" spans="1:7" ht="21.95" customHeight="1" x14ac:dyDescent="0.25">
      <c r="A515" s="15"/>
      <c r="B515" s="21"/>
      <c r="C515" s="21"/>
      <c r="D515" s="18"/>
      <c r="E515" s="22"/>
      <c r="F515" s="18"/>
      <c r="G515" s="22"/>
    </row>
    <row r="516" spans="1:7" ht="21.95" customHeight="1" x14ac:dyDescent="0.25">
      <c r="A516" s="31"/>
      <c r="B516" s="21"/>
      <c r="C516" s="21"/>
      <c r="D516" s="18"/>
      <c r="E516" s="22"/>
      <c r="F516" s="18"/>
      <c r="G516" s="22"/>
    </row>
    <row r="517" spans="1:7" ht="21.95" customHeight="1" x14ac:dyDescent="0.25">
      <c r="A517" s="15"/>
      <c r="B517" s="21"/>
      <c r="C517" s="21"/>
      <c r="D517" s="18"/>
      <c r="E517" s="22"/>
      <c r="F517" s="18"/>
      <c r="G517" s="22"/>
    </row>
    <row r="518" spans="1:7" ht="21.95" customHeight="1" x14ac:dyDescent="0.25">
      <c r="A518" s="31"/>
      <c r="B518" s="21"/>
      <c r="C518" s="21"/>
      <c r="D518" s="18"/>
      <c r="E518" s="22"/>
      <c r="F518" s="18"/>
      <c r="G518" s="22"/>
    </row>
    <row r="519" spans="1:7" ht="21.95" customHeight="1" x14ac:dyDescent="0.25">
      <c r="A519" s="15"/>
      <c r="B519" s="21"/>
      <c r="C519" s="21"/>
      <c r="D519" s="18"/>
      <c r="E519" s="22"/>
      <c r="F519" s="18"/>
      <c r="G519" s="22"/>
    </row>
    <row r="520" spans="1:7" ht="21.95" customHeight="1" x14ac:dyDescent="0.25">
      <c r="A520" s="31"/>
      <c r="B520" s="21"/>
      <c r="C520" s="21"/>
      <c r="D520" s="18"/>
      <c r="E520" s="22"/>
      <c r="F520" s="18"/>
      <c r="G520" s="22"/>
    </row>
    <row r="521" spans="1:7" ht="21.95" customHeight="1" x14ac:dyDescent="0.25">
      <c r="A521" s="15"/>
      <c r="B521" s="21"/>
      <c r="C521" s="21"/>
      <c r="D521" s="18"/>
      <c r="E521" s="22"/>
      <c r="F521" s="18"/>
      <c r="G521" s="22"/>
    </row>
    <row r="522" spans="1:7" ht="21.95" customHeight="1" x14ac:dyDescent="0.25">
      <c r="A522" s="31"/>
      <c r="B522" s="21"/>
      <c r="C522" s="21"/>
      <c r="D522" s="18"/>
      <c r="E522" s="22"/>
      <c r="F522" s="18"/>
      <c r="G522" s="22"/>
    </row>
    <row r="523" spans="1:7" ht="21.95" customHeight="1" x14ac:dyDescent="0.25">
      <c r="A523" s="15"/>
      <c r="B523" s="21"/>
      <c r="C523" s="21"/>
      <c r="D523" s="18"/>
      <c r="E523" s="22"/>
      <c r="F523" s="18"/>
      <c r="G523" s="22"/>
    </row>
    <row r="524" spans="1:7" ht="21.95" customHeight="1" x14ac:dyDescent="0.25">
      <c r="A524" s="31"/>
      <c r="B524" s="21"/>
      <c r="C524" s="21"/>
      <c r="D524" s="18"/>
      <c r="E524" s="22"/>
      <c r="F524" s="18"/>
      <c r="G524" s="22"/>
    </row>
    <row r="525" spans="1:7" ht="21.95" customHeight="1" x14ac:dyDescent="0.25">
      <c r="A525" s="15"/>
      <c r="B525" s="16"/>
      <c r="C525" s="16"/>
      <c r="D525" s="15"/>
      <c r="E525" s="22"/>
      <c r="F525" s="15"/>
      <c r="G525" s="17"/>
    </row>
    <row r="526" spans="1:7" ht="21.95" customHeight="1" x14ac:dyDescent="0.25">
      <c r="A526" s="31"/>
      <c r="B526" s="21"/>
      <c r="C526" s="21"/>
      <c r="D526" s="18"/>
      <c r="E526" s="22"/>
      <c r="F526" s="18"/>
      <c r="G526" s="22"/>
    </row>
    <row r="527" spans="1:7" ht="21.95" customHeight="1" x14ac:dyDescent="0.25">
      <c r="A527" s="15"/>
      <c r="B527" s="21"/>
      <c r="C527" s="21"/>
      <c r="D527" s="18"/>
      <c r="E527" s="22"/>
      <c r="F527" s="18"/>
      <c r="G527" s="22"/>
    </row>
    <row r="528" spans="1:7" ht="21.95" customHeight="1" x14ac:dyDescent="0.25">
      <c r="A528" s="31"/>
      <c r="B528" s="21"/>
      <c r="C528" s="21"/>
      <c r="D528" s="18"/>
      <c r="E528" s="22"/>
      <c r="F528" s="18"/>
      <c r="G528" s="22"/>
    </row>
    <row r="529" spans="1:7" ht="21.95" customHeight="1" x14ac:dyDescent="0.25">
      <c r="A529" s="15"/>
      <c r="B529" s="21"/>
      <c r="C529" s="21"/>
      <c r="D529" s="18"/>
      <c r="E529" s="22"/>
      <c r="F529" s="18"/>
      <c r="G529" s="22"/>
    </row>
    <row r="530" spans="1:7" ht="21.95" customHeight="1" x14ac:dyDescent="0.25">
      <c r="A530" s="31"/>
      <c r="B530" s="21"/>
      <c r="C530" s="21"/>
      <c r="D530" s="18"/>
      <c r="E530" s="22"/>
      <c r="F530" s="18"/>
      <c r="G530" s="22"/>
    </row>
    <row r="531" spans="1:7" ht="21.95" customHeight="1" x14ac:dyDescent="0.25">
      <c r="A531" s="15"/>
      <c r="B531" s="21"/>
      <c r="C531" s="21"/>
      <c r="D531" s="18"/>
      <c r="E531" s="22"/>
      <c r="F531" s="18"/>
      <c r="G531" s="22"/>
    </row>
    <row r="532" spans="1:7" ht="21.95" customHeight="1" x14ac:dyDescent="0.25">
      <c r="A532" s="31"/>
      <c r="B532" s="21"/>
      <c r="C532" s="21"/>
      <c r="D532" s="18"/>
      <c r="E532" s="22"/>
      <c r="F532" s="18"/>
      <c r="G532" s="22"/>
    </row>
    <row r="533" spans="1:7" ht="21.95" customHeight="1" x14ac:dyDescent="0.25">
      <c r="A533" s="15"/>
      <c r="B533" s="21"/>
      <c r="C533" s="21"/>
      <c r="D533" s="18"/>
      <c r="E533" s="22"/>
      <c r="F533" s="18"/>
      <c r="G533" s="22"/>
    </row>
    <row r="534" spans="1:7" ht="21.95" customHeight="1" x14ac:dyDescent="0.25">
      <c r="A534" s="31"/>
      <c r="B534" s="21"/>
      <c r="C534" s="21"/>
      <c r="D534" s="18"/>
      <c r="E534" s="22"/>
      <c r="F534" s="18"/>
      <c r="G534" s="22"/>
    </row>
    <row r="535" spans="1:7" ht="21.95" customHeight="1" x14ac:dyDescent="0.25">
      <c r="A535" s="15"/>
      <c r="B535" s="21"/>
      <c r="C535" s="21"/>
      <c r="D535" s="18"/>
      <c r="E535" s="22"/>
      <c r="F535" s="18"/>
      <c r="G535" s="22"/>
    </row>
    <row r="536" spans="1:7" ht="21.95" customHeight="1" x14ac:dyDescent="0.25">
      <c r="A536" s="31"/>
      <c r="B536" s="21"/>
      <c r="C536" s="21"/>
      <c r="D536" s="18"/>
      <c r="E536" s="22"/>
      <c r="F536" s="18"/>
      <c r="G536" s="22"/>
    </row>
    <row r="537" spans="1:7" ht="21.95" customHeight="1" x14ac:dyDescent="0.25">
      <c r="A537" s="15"/>
      <c r="B537" s="21"/>
      <c r="C537" s="21"/>
      <c r="D537" s="18"/>
      <c r="E537" s="22"/>
      <c r="F537" s="18"/>
      <c r="G537" s="22"/>
    </row>
    <row r="538" spans="1:7" ht="21.95" customHeight="1" x14ac:dyDescent="0.25">
      <c r="A538" s="31"/>
      <c r="B538" s="21"/>
      <c r="C538" s="21"/>
      <c r="D538" s="18"/>
      <c r="E538" s="22"/>
      <c r="F538" s="18"/>
      <c r="G538" s="22"/>
    </row>
    <row r="539" spans="1:7" ht="21.95" customHeight="1" x14ac:dyDescent="0.25">
      <c r="A539" s="15"/>
      <c r="B539" s="21"/>
      <c r="C539" s="21"/>
      <c r="D539" s="18"/>
      <c r="E539" s="22"/>
      <c r="F539" s="18"/>
      <c r="G539" s="22"/>
    </row>
    <row r="540" spans="1:7" ht="21.95" customHeight="1" x14ac:dyDescent="0.25">
      <c r="A540" s="31"/>
      <c r="B540" s="21"/>
      <c r="C540" s="21"/>
      <c r="D540" s="18"/>
      <c r="E540" s="22"/>
      <c r="F540" s="18"/>
      <c r="G540" s="22"/>
    </row>
    <row r="541" spans="1:7" ht="21.95" customHeight="1" x14ac:dyDescent="0.25">
      <c r="A541" s="15"/>
      <c r="B541" s="16"/>
      <c r="C541" s="16"/>
      <c r="D541" s="15"/>
      <c r="E541" s="22"/>
      <c r="F541" s="15"/>
      <c r="G541" s="17"/>
    </row>
    <row r="542" spans="1:7" ht="21.95" customHeight="1" x14ac:dyDescent="0.25">
      <c r="A542" s="31"/>
      <c r="B542" s="21"/>
      <c r="C542" s="21"/>
      <c r="D542" s="18"/>
      <c r="E542" s="22"/>
      <c r="F542" s="18"/>
      <c r="G542" s="22"/>
    </row>
    <row r="543" spans="1:7" ht="21.95" customHeight="1" x14ac:dyDescent="0.25">
      <c r="A543" s="15"/>
      <c r="B543" s="16"/>
      <c r="C543" s="16"/>
      <c r="D543" s="15"/>
      <c r="E543" s="22"/>
      <c r="F543" s="15"/>
      <c r="G543" s="17"/>
    </row>
    <row r="544" spans="1:7" ht="21.95" customHeight="1" x14ac:dyDescent="0.25">
      <c r="A544" s="31"/>
      <c r="B544" s="21"/>
      <c r="C544" s="21"/>
      <c r="D544" s="18"/>
      <c r="E544" s="22"/>
      <c r="F544" s="18"/>
      <c r="G544" s="22"/>
    </row>
    <row r="545" spans="1:7" ht="21.95" customHeight="1" x14ac:dyDescent="0.25">
      <c r="A545" s="15"/>
      <c r="B545" s="16"/>
      <c r="C545" s="16"/>
      <c r="D545" s="15"/>
      <c r="E545" s="22"/>
      <c r="F545" s="15"/>
      <c r="G545" s="17"/>
    </row>
    <row r="546" spans="1:7" ht="21.95" customHeight="1" x14ac:dyDescent="0.25">
      <c r="A546" s="31"/>
      <c r="B546" s="21"/>
      <c r="C546" s="21"/>
      <c r="D546" s="18"/>
      <c r="E546" s="22"/>
      <c r="F546" s="18"/>
      <c r="G546" s="22"/>
    </row>
    <row r="547" spans="1:7" ht="21.95" customHeight="1" x14ac:dyDescent="0.25">
      <c r="A547" s="15"/>
      <c r="B547" s="21"/>
      <c r="C547" s="21"/>
      <c r="D547" s="18"/>
      <c r="E547" s="22"/>
      <c r="F547" s="18"/>
      <c r="G547" s="22"/>
    </row>
    <row r="548" spans="1:7" ht="21.95" customHeight="1" x14ac:dyDescent="0.25">
      <c r="A548" s="31"/>
      <c r="B548" s="21"/>
      <c r="C548" s="21"/>
      <c r="D548" s="18"/>
      <c r="E548" s="22"/>
      <c r="F548" s="18"/>
      <c r="G548" s="22"/>
    </row>
    <row r="549" spans="1:7" ht="21.95" customHeight="1" x14ac:dyDescent="0.25">
      <c r="A549" s="15"/>
      <c r="B549" s="21"/>
      <c r="C549" s="21"/>
      <c r="D549" s="18"/>
      <c r="E549" s="22"/>
      <c r="F549" s="18"/>
      <c r="G549" s="22"/>
    </row>
    <row r="550" spans="1:7" ht="21.95" customHeight="1" x14ac:dyDescent="0.25">
      <c r="A550" s="31"/>
      <c r="B550" s="21"/>
      <c r="C550" s="21"/>
      <c r="D550" s="18"/>
      <c r="E550" s="22"/>
      <c r="F550" s="18"/>
      <c r="G550" s="22"/>
    </row>
    <row r="551" spans="1:7" ht="21.95" customHeight="1" x14ac:dyDescent="0.25">
      <c r="A551" s="15"/>
      <c r="B551" s="21"/>
      <c r="C551" s="21"/>
      <c r="D551" s="18"/>
      <c r="E551" s="22"/>
      <c r="F551" s="18"/>
      <c r="G551" s="22"/>
    </row>
    <row r="552" spans="1:7" ht="21.95" customHeight="1" x14ac:dyDescent="0.25">
      <c r="A552" s="31"/>
      <c r="B552" s="21"/>
      <c r="C552" s="21"/>
      <c r="D552" s="18"/>
      <c r="E552" s="22"/>
      <c r="F552" s="18"/>
      <c r="G552" s="22"/>
    </row>
    <row r="553" spans="1:7" ht="21.95" customHeight="1" x14ac:dyDescent="0.25">
      <c r="A553" s="15"/>
      <c r="B553" s="21"/>
      <c r="C553" s="21"/>
      <c r="D553" s="18"/>
      <c r="E553" s="22"/>
      <c r="F553" s="18"/>
      <c r="G553" s="22"/>
    </row>
    <row r="554" spans="1:7" ht="21.95" customHeight="1" x14ac:dyDescent="0.25">
      <c r="A554" s="31"/>
      <c r="B554" s="21"/>
      <c r="C554" s="21"/>
      <c r="D554" s="18"/>
      <c r="E554" s="22"/>
      <c r="F554" s="18"/>
      <c r="G554" s="22"/>
    </row>
    <row r="555" spans="1:7" ht="21.95" customHeight="1" x14ac:dyDescent="0.25">
      <c r="A555" s="15"/>
      <c r="B555" s="21"/>
      <c r="C555" s="21"/>
      <c r="D555" s="18"/>
      <c r="E555" s="22"/>
      <c r="F555" s="18"/>
      <c r="G555" s="22"/>
    </row>
    <row r="556" spans="1:7" ht="21.95" customHeight="1" x14ac:dyDescent="0.25">
      <c r="A556" s="31"/>
      <c r="B556" s="21"/>
      <c r="C556" s="21"/>
      <c r="D556" s="18"/>
      <c r="E556" s="22"/>
      <c r="F556" s="18"/>
      <c r="G556" s="22"/>
    </row>
    <row r="557" spans="1:7" ht="21.95" customHeight="1" x14ac:dyDescent="0.25">
      <c r="A557" s="15"/>
      <c r="B557" s="21"/>
      <c r="C557" s="21"/>
      <c r="D557" s="18"/>
      <c r="E557" s="22"/>
      <c r="F557" s="18"/>
      <c r="G557" s="22"/>
    </row>
    <row r="558" spans="1:7" ht="21.95" customHeight="1" x14ac:dyDescent="0.25">
      <c r="A558" s="31"/>
      <c r="B558" s="21"/>
      <c r="C558" s="21"/>
      <c r="D558" s="18"/>
      <c r="E558" s="22"/>
      <c r="F558" s="18"/>
      <c r="G558" s="22"/>
    </row>
    <row r="559" spans="1:7" ht="21.95" customHeight="1" x14ac:dyDescent="0.25">
      <c r="A559" s="15"/>
      <c r="B559" s="16"/>
      <c r="C559" s="16"/>
      <c r="D559" s="15"/>
      <c r="E559" s="22"/>
      <c r="F559" s="15"/>
      <c r="G559" s="17"/>
    </row>
    <row r="560" spans="1:7" ht="21.95" customHeight="1" x14ac:dyDescent="0.25">
      <c r="A560" s="31"/>
      <c r="B560" s="21"/>
      <c r="C560" s="21"/>
      <c r="D560" s="18"/>
      <c r="E560" s="22"/>
      <c r="F560" s="18"/>
      <c r="G560" s="22"/>
    </row>
    <row r="561" spans="1:7" ht="21.95" customHeight="1" x14ac:dyDescent="0.25">
      <c r="A561" s="15"/>
      <c r="B561" s="16"/>
      <c r="C561" s="16"/>
      <c r="D561" s="15"/>
      <c r="E561" s="22"/>
      <c r="F561" s="15"/>
      <c r="G561" s="17"/>
    </row>
    <row r="562" spans="1:7" ht="21.95" customHeight="1" x14ac:dyDescent="0.25">
      <c r="A562" s="31"/>
      <c r="B562" s="16"/>
      <c r="C562" s="16"/>
      <c r="D562" s="15"/>
      <c r="E562" s="22"/>
      <c r="F562" s="15"/>
      <c r="G562" s="17"/>
    </row>
    <row r="563" spans="1:7" ht="21.95" customHeight="1" x14ac:dyDescent="0.25">
      <c r="A563" s="15"/>
      <c r="B563" s="21"/>
      <c r="C563" s="21"/>
      <c r="D563" s="18"/>
      <c r="E563" s="22"/>
      <c r="F563" s="18"/>
      <c r="G563" s="22"/>
    </row>
    <row r="564" spans="1:7" ht="21.95" customHeight="1" x14ac:dyDescent="0.25">
      <c r="A564" s="31"/>
      <c r="B564" s="21"/>
      <c r="C564" s="21"/>
      <c r="D564" s="18"/>
      <c r="E564" s="22"/>
      <c r="F564" s="18"/>
      <c r="G564" s="22"/>
    </row>
    <row r="565" spans="1:7" ht="21.95" customHeight="1" x14ac:dyDescent="0.25">
      <c r="A565" s="15"/>
      <c r="B565" s="21"/>
      <c r="C565" s="21"/>
      <c r="D565" s="18"/>
      <c r="E565" s="22"/>
      <c r="F565" s="18"/>
      <c r="G565" s="22"/>
    </row>
    <row r="566" spans="1:7" ht="21.95" customHeight="1" x14ac:dyDescent="0.25">
      <c r="A566" s="31"/>
      <c r="B566" s="21"/>
      <c r="C566" s="21"/>
      <c r="D566" s="18"/>
      <c r="E566" s="22"/>
      <c r="F566" s="18"/>
      <c r="G566" s="22"/>
    </row>
    <row r="567" spans="1:7" ht="21.95" customHeight="1" x14ac:dyDescent="0.25">
      <c r="A567" s="15"/>
      <c r="B567" s="16"/>
      <c r="C567" s="16"/>
      <c r="D567" s="15"/>
      <c r="E567" s="22"/>
      <c r="F567" s="15"/>
      <c r="G567" s="17"/>
    </row>
    <row r="568" spans="1:7" ht="21.95" customHeight="1" x14ac:dyDescent="0.25">
      <c r="A568" s="31"/>
      <c r="B568" s="21"/>
      <c r="C568" s="21"/>
      <c r="D568" s="18"/>
      <c r="E568" s="22"/>
      <c r="F568" s="18"/>
      <c r="G568" s="22"/>
    </row>
    <row r="569" spans="1:7" ht="21.95" customHeight="1" x14ac:dyDescent="0.25">
      <c r="A569" s="15"/>
      <c r="B569" s="21"/>
      <c r="C569" s="21"/>
      <c r="D569" s="18"/>
      <c r="E569" s="22"/>
      <c r="F569" s="18"/>
      <c r="G569" s="22"/>
    </row>
    <row r="570" spans="1:7" ht="21.95" customHeight="1" x14ac:dyDescent="0.25">
      <c r="A570" s="31"/>
      <c r="B570" s="21"/>
      <c r="C570" s="21"/>
      <c r="D570" s="18"/>
      <c r="E570" s="22"/>
      <c r="F570" s="18"/>
      <c r="G570" s="22"/>
    </row>
    <row r="571" spans="1:7" ht="21.95" customHeight="1" x14ac:dyDescent="0.25">
      <c r="A571" s="15"/>
      <c r="B571" s="21"/>
      <c r="C571" s="21"/>
      <c r="D571" s="18"/>
      <c r="E571" s="22"/>
      <c r="F571" s="18"/>
      <c r="G571" s="22"/>
    </row>
    <row r="572" spans="1:7" ht="21.95" customHeight="1" x14ac:dyDescent="0.25">
      <c r="A572" s="31"/>
      <c r="B572" s="21"/>
      <c r="C572" s="21"/>
      <c r="D572" s="18"/>
      <c r="E572" s="22"/>
      <c r="F572" s="18"/>
      <c r="G572" s="22"/>
    </row>
    <row r="573" spans="1:7" ht="21.95" customHeight="1" x14ac:dyDescent="0.25">
      <c r="A573" s="15"/>
      <c r="B573" s="21"/>
      <c r="C573" s="21"/>
      <c r="D573" s="18"/>
      <c r="E573" s="22"/>
      <c r="F573" s="18"/>
      <c r="G573" s="22"/>
    </row>
    <row r="574" spans="1:7" ht="21.95" customHeight="1" x14ac:dyDescent="0.25">
      <c r="A574" s="31"/>
      <c r="B574" s="21"/>
      <c r="C574" s="21"/>
      <c r="D574" s="18"/>
      <c r="E574" s="22"/>
      <c r="F574" s="18"/>
      <c r="G574" s="22"/>
    </row>
    <row r="575" spans="1:7" ht="21.95" customHeight="1" x14ac:dyDescent="0.25">
      <c r="A575" s="15"/>
      <c r="B575" s="21"/>
      <c r="C575" s="21"/>
      <c r="D575" s="18"/>
      <c r="E575" s="22"/>
      <c r="F575" s="18"/>
      <c r="G575" s="22"/>
    </row>
    <row r="576" spans="1:7" ht="21.95" customHeight="1" x14ac:dyDescent="0.25">
      <c r="A576" s="31"/>
      <c r="B576" s="21"/>
      <c r="C576" s="21"/>
      <c r="D576" s="18"/>
      <c r="E576" s="22"/>
      <c r="F576" s="18"/>
      <c r="G576" s="22"/>
    </row>
    <row r="577" spans="1:7" ht="21.95" customHeight="1" x14ac:dyDescent="0.25">
      <c r="A577" s="15"/>
      <c r="B577" s="21"/>
      <c r="C577" s="21"/>
      <c r="D577" s="18"/>
      <c r="E577" s="22"/>
      <c r="F577" s="18"/>
      <c r="G577" s="22"/>
    </row>
    <row r="578" spans="1:7" ht="21.95" customHeight="1" x14ac:dyDescent="0.25">
      <c r="A578" s="31"/>
      <c r="B578" s="21"/>
      <c r="C578" s="21"/>
      <c r="D578" s="18"/>
      <c r="E578" s="22"/>
      <c r="F578" s="18"/>
      <c r="G578" s="22"/>
    </row>
    <row r="579" spans="1:7" ht="21.95" customHeight="1" x14ac:dyDescent="0.25">
      <c r="A579" s="15"/>
      <c r="B579" s="21"/>
      <c r="C579" s="21"/>
      <c r="D579" s="18"/>
      <c r="E579" s="22"/>
      <c r="F579" s="18"/>
      <c r="G579" s="22"/>
    </row>
    <row r="580" spans="1:7" ht="21.95" customHeight="1" x14ac:dyDescent="0.25">
      <c r="A580" s="31"/>
      <c r="B580" s="21"/>
      <c r="C580" s="21"/>
      <c r="D580" s="18"/>
      <c r="E580" s="22"/>
      <c r="F580" s="18"/>
      <c r="G580" s="22"/>
    </row>
    <row r="581" spans="1:7" ht="21.95" customHeight="1" x14ac:dyDescent="0.25">
      <c r="A581" s="15"/>
      <c r="B581" s="21"/>
      <c r="C581" s="21"/>
      <c r="D581" s="18"/>
      <c r="E581" s="22"/>
      <c r="F581" s="18"/>
      <c r="G581" s="22"/>
    </row>
    <row r="582" spans="1:7" ht="21.95" customHeight="1" x14ac:dyDescent="0.25">
      <c r="A582" s="31"/>
      <c r="B582" s="21"/>
      <c r="C582" s="21"/>
      <c r="D582" s="18"/>
      <c r="E582" s="22"/>
      <c r="F582" s="18"/>
      <c r="G582" s="22"/>
    </row>
    <row r="583" spans="1:7" ht="21.95" customHeight="1" x14ac:dyDescent="0.25">
      <c r="A583" s="15"/>
      <c r="B583" s="21"/>
      <c r="C583" s="21"/>
      <c r="D583" s="18"/>
      <c r="E583" s="22"/>
      <c r="F583" s="18"/>
      <c r="G583" s="22"/>
    </row>
    <row r="584" spans="1:7" ht="21.95" customHeight="1" x14ac:dyDescent="0.25">
      <c r="A584" s="31"/>
      <c r="B584" s="21"/>
      <c r="C584" s="21"/>
      <c r="D584" s="18"/>
      <c r="E584" s="22"/>
      <c r="F584" s="18"/>
      <c r="G584" s="22"/>
    </row>
    <row r="585" spans="1:7" ht="21.95" customHeight="1" x14ac:dyDescent="0.25">
      <c r="A585" s="15"/>
      <c r="B585" s="16"/>
      <c r="C585" s="16"/>
      <c r="D585" s="15"/>
      <c r="E585" s="22"/>
      <c r="F585" s="15"/>
      <c r="G585" s="17"/>
    </row>
    <row r="586" spans="1:7" ht="21.95" customHeight="1" x14ac:dyDescent="0.25">
      <c r="A586" s="31"/>
      <c r="B586" s="21"/>
      <c r="C586" s="21"/>
      <c r="D586" s="18"/>
      <c r="E586" s="22"/>
      <c r="F586" s="18"/>
      <c r="G586" s="22"/>
    </row>
    <row r="587" spans="1:7" ht="21.95" customHeight="1" x14ac:dyDescent="0.25">
      <c r="A587" s="15"/>
      <c r="B587" s="21"/>
      <c r="C587" s="21"/>
      <c r="D587" s="18"/>
      <c r="E587" s="22"/>
      <c r="F587" s="18"/>
      <c r="G587" s="22"/>
    </row>
    <row r="588" spans="1:7" ht="21.95" customHeight="1" x14ac:dyDescent="0.25">
      <c r="A588" s="31"/>
      <c r="B588" s="21"/>
      <c r="C588" s="21"/>
      <c r="D588" s="18"/>
      <c r="E588" s="22"/>
      <c r="F588" s="18"/>
      <c r="G588" s="22"/>
    </row>
    <row r="589" spans="1:7" ht="21.95" customHeight="1" x14ac:dyDescent="0.25">
      <c r="A589" s="15"/>
      <c r="B589" s="16"/>
      <c r="C589" s="16"/>
      <c r="D589" s="15"/>
      <c r="E589" s="22"/>
      <c r="F589" s="15"/>
      <c r="G589" s="17"/>
    </row>
    <row r="590" spans="1:7" ht="21.95" customHeight="1" x14ac:dyDescent="0.25">
      <c r="A590" s="31"/>
      <c r="B590" s="21"/>
      <c r="C590" s="21"/>
      <c r="D590" s="18"/>
      <c r="E590" s="22"/>
      <c r="F590" s="18"/>
      <c r="G590" s="22"/>
    </row>
    <row r="591" spans="1:7" ht="21.95" customHeight="1" x14ac:dyDescent="0.25">
      <c r="A591" s="15"/>
      <c r="B591" s="21"/>
      <c r="C591" s="21"/>
      <c r="D591" s="18"/>
      <c r="E591" s="22"/>
      <c r="F591" s="32"/>
      <c r="G591" s="22"/>
    </row>
    <row r="592" spans="1:7" ht="21.95" customHeight="1" x14ac:dyDescent="0.25">
      <c r="A592" s="31"/>
      <c r="B592" s="21"/>
      <c r="C592" s="21"/>
      <c r="D592" s="18"/>
      <c r="E592" s="22"/>
      <c r="F592" s="18"/>
      <c r="G592" s="22"/>
    </row>
    <row r="593" spans="1:7" ht="21.95" customHeight="1" x14ac:dyDescent="0.25">
      <c r="A593" s="15"/>
      <c r="B593" s="21"/>
      <c r="C593" s="21"/>
      <c r="D593" s="18"/>
      <c r="E593" s="22"/>
      <c r="F593" s="18"/>
      <c r="G593" s="22"/>
    </row>
    <row r="594" spans="1:7" ht="21.95" customHeight="1" x14ac:dyDescent="0.25">
      <c r="A594" s="31"/>
      <c r="B594" s="21"/>
      <c r="C594" s="21"/>
      <c r="D594" s="18"/>
      <c r="E594" s="22"/>
      <c r="F594" s="18"/>
      <c r="G594" s="22"/>
    </row>
    <row r="595" spans="1:7" ht="21.95" customHeight="1" x14ac:dyDescent="0.25">
      <c r="A595" s="15"/>
      <c r="B595" s="21"/>
      <c r="C595" s="21"/>
      <c r="D595" s="18"/>
      <c r="E595" s="22"/>
      <c r="F595" s="18"/>
      <c r="G595" s="22"/>
    </row>
    <row r="596" spans="1:7" ht="21.95" customHeight="1" x14ac:dyDescent="0.25">
      <c r="A596" s="31"/>
      <c r="B596" s="21"/>
      <c r="C596" s="21"/>
      <c r="D596" s="18"/>
      <c r="E596" s="22"/>
      <c r="F596" s="18"/>
      <c r="G596" s="22"/>
    </row>
    <row r="597" spans="1:7" ht="21.95" customHeight="1" x14ac:dyDescent="0.25">
      <c r="A597" s="15"/>
      <c r="B597" s="21"/>
      <c r="C597" s="21"/>
      <c r="D597" s="18"/>
      <c r="E597" s="22"/>
      <c r="F597" s="18"/>
      <c r="G597" s="22"/>
    </row>
    <row r="598" spans="1:7" ht="21.95" customHeight="1" x14ac:dyDescent="0.25">
      <c r="A598" s="31"/>
      <c r="B598" s="21"/>
      <c r="C598" s="21"/>
      <c r="D598" s="18"/>
      <c r="E598" s="22"/>
      <c r="F598" s="18"/>
      <c r="G598" s="22"/>
    </row>
    <row r="599" spans="1:7" ht="21.95" customHeight="1" x14ac:dyDescent="0.25">
      <c r="A599" s="15"/>
      <c r="B599" s="21"/>
      <c r="C599" s="21"/>
      <c r="D599" s="18"/>
      <c r="E599" s="22"/>
      <c r="F599" s="18"/>
      <c r="G599" s="22"/>
    </row>
    <row r="600" spans="1:7" ht="21.95" customHeight="1" x14ac:dyDescent="0.25">
      <c r="A600" s="31"/>
      <c r="B600" s="21"/>
      <c r="C600" s="21"/>
      <c r="D600" s="18"/>
      <c r="E600" s="22"/>
      <c r="F600" s="18"/>
      <c r="G600" s="22"/>
    </row>
    <row r="601" spans="1:7" ht="21.95" customHeight="1" x14ac:dyDescent="0.25">
      <c r="A601" s="15"/>
      <c r="B601" s="21"/>
      <c r="C601" s="21"/>
      <c r="D601" s="18"/>
      <c r="E601" s="22"/>
      <c r="F601" s="18"/>
      <c r="G601" s="22"/>
    </row>
    <row r="602" spans="1:7" ht="21.95" customHeight="1" x14ac:dyDescent="0.25">
      <c r="A602" s="31"/>
      <c r="B602" s="16"/>
      <c r="C602" s="16"/>
      <c r="D602" s="15"/>
      <c r="E602" s="22"/>
      <c r="F602" s="15"/>
      <c r="G602" s="17"/>
    </row>
    <row r="603" spans="1:7" ht="21.95" customHeight="1" x14ac:dyDescent="0.25">
      <c r="A603" s="15"/>
      <c r="B603" s="21"/>
      <c r="C603" s="21"/>
      <c r="D603" s="18"/>
      <c r="E603" s="22"/>
      <c r="F603" s="18"/>
      <c r="G603" s="22"/>
    </row>
    <row r="604" spans="1:7" ht="21.95" customHeight="1" x14ac:dyDescent="0.25">
      <c r="A604" s="31"/>
      <c r="B604" s="16"/>
      <c r="C604" s="16"/>
      <c r="D604" s="15"/>
      <c r="E604" s="22"/>
      <c r="F604" s="15"/>
      <c r="G604" s="17"/>
    </row>
    <row r="605" spans="1:7" ht="21.95" customHeight="1" x14ac:dyDescent="0.25">
      <c r="A605" s="15"/>
      <c r="B605" s="21"/>
      <c r="C605" s="21"/>
      <c r="D605" s="18"/>
      <c r="E605" s="22"/>
      <c r="F605" s="18"/>
      <c r="G605" s="22"/>
    </row>
    <row r="606" spans="1:7" ht="21.95" customHeight="1" x14ac:dyDescent="0.25">
      <c r="A606" s="31"/>
      <c r="B606" s="21"/>
      <c r="C606" s="21"/>
      <c r="D606" s="18"/>
      <c r="E606" s="22"/>
      <c r="F606" s="32"/>
      <c r="G606" s="22"/>
    </row>
    <row r="607" spans="1:7" ht="21.95" customHeight="1" x14ac:dyDescent="0.25">
      <c r="A607" s="15"/>
      <c r="B607" s="21"/>
      <c r="C607" s="21"/>
      <c r="D607" s="18"/>
      <c r="E607" s="22"/>
      <c r="F607" s="18"/>
      <c r="G607" s="22"/>
    </row>
    <row r="608" spans="1:7" ht="21.95" customHeight="1" x14ac:dyDescent="0.25">
      <c r="A608" s="31"/>
      <c r="B608" s="21"/>
      <c r="C608" s="21"/>
      <c r="D608" s="18"/>
      <c r="E608" s="22"/>
      <c r="F608" s="19"/>
      <c r="G608" s="22"/>
    </row>
    <row r="609" spans="1:7" ht="21.95" customHeight="1" x14ac:dyDescent="0.25">
      <c r="A609" s="15"/>
      <c r="B609" s="21"/>
      <c r="C609" s="21"/>
      <c r="D609" s="18"/>
      <c r="E609" s="22"/>
      <c r="F609" s="18"/>
      <c r="G609" s="22"/>
    </row>
    <row r="610" spans="1:7" ht="21.95" customHeight="1" x14ac:dyDescent="0.25">
      <c r="A610" s="31"/>
      <c r="B610" s="21"/>
      <c r="C610" s="21"/>
      <c r="D610" s="18"/>
      <c r="E610" s="22"/>
      <c r="F610" s="18"/>
      <c r="G610" s="22"/>
    </row>
    <row r="611" spans="1:7" ht="21.95" customHeight="1" x14ac:dyDescent="0.25">
      <c r="A611" s="15"/>
      <c r="B611" s="16"/>
      <c r="C611" s="16"/>
      <c r="D611" s="15"/>
      <c r="E611" s="22"/>
      <c r="F611" s="15"/>
      <c r="G611" s="17"/>
    </row>
    <row r="612" spans="1:7" ht="21.95" customHeight="1" x14ac:dyDescent="0.25">
      <c r="A612" s="31"/>
      <c r="B612" s="21"/>
      <c r="C612" s="21"/>
      <c r="D612" s="18"/>
      <c r="E612" s="22"/>
      <c r="F612" s="18"/>
      <c r="G612" s="22"/>
    </row>
    <row r="613" spans="1:7" ht="21.95" customHeight="1" x14ac:dyDescent="0.25">
      <c r="A613" s="15"/>
      <c r="B613" s="21"/>
      <c r="C613" s="21"/>
      <c r="D613" s="18"/>
      <c r="E613" s="22"/>
      <c r="F613" s="18"/>
      <c r="G613" s="22"/>
    </row>
    <row r="614" spans="1:7" ht="21.95" customHeight="1" x14ac:dyDescent="0.25">
      <c r="A614" s="31"/>
      <c r="B614" s="16"/>
      <c r="C614" s="16"/>
      <c r="D614" s="15"/>
      <c r="E614" s="22"/>
      <c r="F614" s="15"/>
      <c r="G614" s="17"/>
    </row>
    <row r="615" spans="1:7" ht="21.95" customHeight="1" x14ac:dyDescent="0.25">
      <c r="A615" s="15"/>
      <c r="B615" s="21"/>
      <c r="C615" s="21"/>
      <c r="D615" s="18"/>
      <c r="E615" s="22"/>
      <c r="F615" s="18"/>
      <c r="G615" s="22"/>
    </row>
    <row r="616" spans="1:7" ht="21.95" customHeight="1" x14ac:dyDescent="0.25">
      <c r="A616" s="31"/>
      <c r="B616" s="16"/>
      <c r="C616" s="16"/>
      <c r="D616" s="15"/>
      <c r="E616" s="22"/>
      <c r="F616" s="15"/>
      <c r="G616" s="17"/>
    </row>
    <row r="617" spans="1:7" ht="21.95" customHeight="1" x14ac:dyDescent="0.25">
      <c r="A617" s="15"/>
      <c r="B617" s="16"/>
      <c r="C617" s="16"/>
      <c r="D617" s="15"/>
      <c r="E617" s="22"/>
      <c r="F617" s="15"/>
      <c r="G617" s="17"/>
    </row>
    <row r="618" spans="1:7" ht="21.95" customHeight="1" x14ac:dyDescent="0.25">
      <c r="A618" s="31"/>
      <c r="B618" s="21"/>
      <c r="C618" s="21"/>
      <c r="D618" s="18"/>
      <c r="E618" s="22"/>
      <c r="F618" s="18"/>
      <c r="G618" s="22"/>
    </row>
    <row r="619" spans="1:7" ht="21.95" customHeight="1" x14ac:dyDescent="0.25">
      <c r="A619" s="15"/>
      <c r="B619" s="16"/>
      <c r="C619" s="16"/>
      <c r="D619" s="15"/>
      <c r="E619" s="22"/>
      <c r="F619" s="15"/>
      <c r="G619" s="15"/>
    </row>
    <row r="620" spans="1:7" ht="21.95" customHeight="1" x14ac:dyDescent="0.25">
      <c r="A620" s="31"/>
      <c r="B620" s="21"/>
      <c r="C620" s="21"/>
      <c r="D620" s="18"/>
      <c r="E620" s="22"/>
      <c r="F620" s="18"/>
      <c r="G620" s="22"/>
    </row>
    <row r="621" spans="1:7" ht="21.95" customHeight="1" x14ac:dyDescent="0.25">
      <c r="A621" s="15"/>
      <c r="B621" s="21"/>
      <c r="C621" s="21"/>
      <c r="D621" s="18"/>
      <c r="E621" s="22"/>
      <c r="F621" s="18"/>
      <c r="G621" s="22"/>
    </row>
    <row r="622" spans="1:7" ht="21.95" customHeight="1" x14ac:dyDescent="0.25">
      <c r="A622" s="31"/>
      <c r="B622" s="16"/>
      <c r="C622" s="16"/>
      <c r="D622" s="15"/>
      <c r="E622" s="22"/>
      <c r="F622" s="15"/>
      <c r="G622" s="17"/>
    </row>
    <row r="623" spans="1:7" ht="21.95" customHeight="1" x14ac:dyDescent="0.25">
      <c r="A623" s="15"/>
      <c r="B623" s="21"/>
      <c r="C623" s="21"/>
      <c r="D623" s="18"/>
      <c r="E623" s="22"/>
      <c r="F623" s="19"/>
      <c r="G623" s="22"/>
    </row>
    <row r="624" spans="1:7" ht="21.95" customHeight="1" x14ac:dyDescent="0.25">
      <c r="A624" s="31"/>
      <c r="B624" s="21"/>
      <c r="C624" s="21"/>
      <c r="D624" s="22"/>
      <c r="E624" s="22"/>
      <c r="F624" s="18"/>
      <c r="G624" s="22"/>
    </row>
    <row r="625" spans="1:7" ht="21.95" customHeight="1" x14ac:dyDescent="0.25">
      <c r="A625" s="15"/>
      <c r="B625" s="21"/>
      <c r="C625" s="21"/>
      <c r="D625" s="18"/>
      <c r="E625" s="22"/>
      <c r="F625" s="18"/>
      <c r="G625" s="22"/>
    </row>
    <row r="626" spans="1:7" ht="21.95" customHeight="1" x14ac:dyDescent="0.25">
      <c r="A626" s="31"/>
      <c r="B626" s="21"/>
      <c r="C626" s="21"/>
      <c r="D626" s="18"/>
      <c r="E626" s="22"/>
      <c r="F626" s="18"/>
      <c r="G626" s="22"/>
    </row>
    <row r="627" spans="1:7" ht="21.95" customHeight="1" x14ac:dyDescent="0.25">
      <c r="A627" s="15"/>
      <c r="B627" s="21"/>
      <c r="C627" s="21"/>
      <c r="D627" s="18"/>
      <c r="E627" s="22"/>
      <c r="F627" s="18"/>
      <c r="G627" s="22"/>
    </row>
    <row r="628" spans="1:7" ht="21.95" customHeight="1" x14ac:dyDescent="0.25">
      <c r="A628" s="31"/>
      <c r="B628" s="21"/>
      <c r="C628" s="21"/>
      <c r="D628" s="18"/>
      <c r="E628" s="22"/>
      <c r="F628" s="18"/>
      <c r="G628" s="22"/>
    </row>
    <row r="629" spans="1:7" ht="21.95" customHeight="1" x14ac:dyDescent="0.25">
      <c r="A629" s="15"/>
      <c r="B629" s="21"/>
      <c r="C629" s="21"/>
      <c r="D629" s="18"/>
      <c r="E629" s="22"/>
      <c r="F629" s="18"/>
      <c r="G629" s="22"/>
    </row>
    <row r="630" spans="1:7" ht="21.95" customHeight="1" x14ac:dyDescent="0.25">
      <c r="A630" s="31"/>
      <c r="B630" s="16"/>
      <c r="C630" s="16"/>
      <c r="D630" s="15"/>
      <c r="E630" s="22"/>
      <c r="F630" s="15"/>
      <c r="G630" s="17"/>
    </row>
    <row r="631" spans="1:7" ht="21.95" customHeight="1" x14ac:dyDescent="0.25">
      <c r="A631" s="15"/>
      <c r="B631" s="16"/>
      <c r="C631" s="16"/>
      <c r="D631" s="15"/>
      <c r="E631" s="22"/>
      <c r="F631" s="15"/>
      <c r="G631" s="17"/>
    </row>
    <row r="632" spans="1:7" ht="21.95" customHeight="1" x14ac:dyDescent="0.25">
      <c r="A632" s="31"/>
      <c r="B632" s="21"/>
      <c r="C632" s="21"/>
      <c r="D632" s="18"/>
      <c r="E632" s="22"/>
      <c r="F632" s="19"/>
      <c r="G632" s="22"/>
    </row>
    <row r="633" spans="1:7" ht="21.95" customHeight="1" x14ac:dyDescent="0.25">
      <c r="A633" s="15"/>
      <c r="B633" s="21"/>
      <c r="C633" s="21"/>
      <c r="D633" s="18"/>
      <c r="E633" s="22"/>
      <c r="F633" s="18"/>
      <c r="G633" s="22"/>
    </row>
    <row r="634" spans="1:7" ht="21.95" customHeight="1" x14ac:dyDescent="0.25">
      <c r="A634" s="31"/>
      <c r="B634" s="21"/>
      <c r="C634" s="21"/>
      <c r="D634" s="18"/>
      <c r="E634" s="22"/>
      <c r="F634" s="18"/>
      <c r="G634" s="22"/>
    </row>
    <row r="635" spans="1:7" ht="21.95" customHeight="1" x14ac:dyDescent="0.25">
      <c r="A635" s="15"/>
      <c r="B635" s="21"/>
      <c r="C635" s="21"/>
      <c r="D635" s="18"/>
      <c r="E635" s="22"/>
      <c r="F635" s="18"/>
      <c r="G635" s="22"/>
    </row>
    <row r="636" spans="1:7" ht="21.95" customHeight="1" x14ac:dyDescent="0.25">
      <c r="A636" s="31"/>
      <c r="B636" s="21"/>
      <c r="C636" s="21"/>
      <c r="D636" s="18"/>
      <c r="E636" s="22"/>
      <c r="F636" s="18"/>
      <c r="G636" s="22"/>
    </row>
    <row r="637" spans="1:7" ht="21.95" customHeight="1" x14ac:dyDescent="0.25">
      <c r="A637" s="15"/>
      <c r="B637" s="21"/>
      <c r="C637" s="21"/>
      <c r="D637" s="18"/>
      <c r="E637" s="22"/>
      <c r="F637" s="18"/>
      <c r="G637" s="22"/>
    </row>
    <row r="638" spans="1:7" ht="21.95" customHeight="1" x14ac:dyDescent="0.25">
      <c r="A638" s="31"/>
      <c r="B638" s="21"/>
      <c r="C638" s="21"/>
      <c r="D638" s="18"/>
      <c r="E638" s="22"/>
      <c r="F638" s="18"/>
      <c r="G638" s="22"/>
    </row>
    <row r="639" spans="1:7" ht="21.95" customHeight="1" x14ac:dyDescent="0.25">
      <c r="A639" s="15"/>
      <c r="B639" s="21"/>
      <c r="C639" s="21"/>
      <c r="D639" s="18"/>
      <c r="E639" s="22"/>
      <c r="F639" s="18"/>
      <c r="G639" s="22"/>
    </row>
    <row r="640" spans="1:7" ht="21.95" customHeight="1" x14ac:dyDescent="0.25">
      <c r="A640" s="31"/>
      <c r="B640" s="21"/>
      <c r="C640" s="21"/>
      <c r="D640" s="18"/>
      <c r="E640" s="22"/>
      <c r="F640" s="18"/>
      <c r="G640" s="22"/>
    </row>
    <row r="641" spans="1:7" ht="21.95" customHeight="1" x14ac:dyDescent="0.25">
      <c r="A641" s="15"/>
      <c r="B641" s="21"/>
      <c r="C641" s="21"/>
      <c r="D641" s="18"/>
      <c r="E641" s="22"/>
      <c r="F641" s="18"/>
      <c r="G641" s="22"/>
    </row>
    <row r="642" spans="1:7" ht="21.95" customHeight="1" x14ac:dyDescent="0.25">
      <c r="A642" s="31"/>
      <c r="B642" s="21"/>
      <c r="C642" s="21"/>
      <c r="D642" s="18"/>
      <c r="E642" s="22"/>
      <c r="F642" s="18"/>
      <c r="G642" s="22"/>
    </row>
    <row r="643" spans="1:7" ht="21.95" customHeight="1" x14ac:dyDescent="0.25">
      <c r="A643" s="15"/>
      <c r="B643" s="16"/>
      <c r="C643" s="16"/>
      <c r="D643" s="15"/>
      <c r="E643" s="22"/>
      <c r="F643" s="15"/>
      <c r="G643" s="17"/>
    </row>
    <row r="644" spans="1:7" ht="21.95" customHeight="1" x14ac:dyDescent="0.25">
      <c r="A644" s="31"/>
      <c r="B644" s="16"/>
      <c r="C644" s="16"/>
      <c r="D644" s="15"/>
      <c r="E644" s="22"/>
      <c r="F644" s="15"/>
      <c r="G644" s="17"/>
    </row>
    <row r="645" spans="1:7" ht="21.95" customHeight="1" x14ac:dyDescent="0.25">
      <c r="A645" s="15"/>
      <c r="B645" s="21"/>
      <c r="C645" s="21"/>
      <c r="D645" s="18"/>
      <c r="E645" s="22"/>
      <c r="F645" s="18"/>
      <c r="G645" s="22"/>
    </row>
    <row r="646" spans="1:7" ht="21.95" customHeight="1" x14ac:dyDescent="0.25">
      <c r="A646" s="31"/>
      <c r="B646" s="21"/>
      <c r="C646" s="21"/>
      <c r="D646" s="18"/>
      <c r="E646" s="22"/>
      <c r="F646" s="18"/>
      <c r="G646" s="22"/>
    </row>
    <row r="647" spans="1:7" ht="21.95" customHeight="1" x14ac:dyDescent="0.25">
      <c r="A647" s="15"/>
      <c r="B647" s="21"/>
      <c r="C647" s="21"/>
      <c r="D647" s="18"/>
      <c r="E647" s="22"/>
      <c r="F647" s="18"/>
      <c r="G647" s="22"/>
    </row>
    <row r="648" spans="1:7" ht="21.95" customHeight="1" x14ac:dyDescent="0.25">
      <c r="A648" s="31"/>
      <c r="B648" s="21"/>
      <c r="C648" s="21"/>
      <c r="D648" s="18"/>
      <c r="E648" s="22"/>
      <c r="F648" s="18"/>
      <c r="G648" s="22"/>
    </row>
    <row r="649" spans="1:7" ht="21.95" customHeight="1" x14ac:dyDescent="0.25">
      <c r="A649" s="15"/>
      <c r="B649" s="21"/>
      <c r="C649" s="21"/>
      <c r="D649" s="18"/>
      <c r="E649" s="22"/>
      <c r="F649" s="18"/>
      <c r="G649" s="22"/>
    </row>
    <row r="650" spans="1:7" ht="21.95" customHeight="1" x14ac:dyDescent="0.25">
      <c r="A650" s="31"/>
      <c r="B650" s="16"/>
      <c r="C650" s="16"/>
      <c r="D650" s="15"/>
      <c r="E650" s="22"/>
      <c r="F650" s="15"/>
      <c r="G650" s="17"/>
    </row>
    <row r="651" spans="1:7" ht="21.95" customHeight="1" x14ac:dyDescent="0.25">
      <c r="A651" s="15"/>
      <c r="B651" s="21"/>
      <c r="C651" s="21"/>
      <c r="D651" s="18"/>
      <c r="E651" s="22"/>
      <c r="F651" s="32"/>
      <c r="G651" s="22"/>
    </row>
    <row r="652" spans="1:7" ht="21.95" customHeight="1" x14ac:dyDescent="0.25">
      <c r="A652" s="31"/>
      <c r="B652" s="16"/>
      <c r="C652" s="16"/>
      <c r="D652" s="15"/>
      <c r="E652" s="22"/>
      <c r="F652" s="15"/>
      <c r="G652" s="17"/>
    </row>
    <row r="653" spans="1:7" ht="21.95" customHeight="1" x14ac:dyDescent="0.25">
      <c r="A653" s="15"/>
      <c r="B653" s="21"/>
      <c r="C653" s="21"/>
      <c r="D653" s="34"/>
      <c r="E653" s="22"/>
      <c r="F653" s="18"/>
      <c r="G653" s="22"/>
    </row>
    <row r="654" spans="1:7" ht="21.95" customHeight="1" x14ac:dyDescent="0.25">
      <c r="A654" s="31"/>
      <c r="B654" s="16"/>
      <c r="C654" s="16"/>
      <c r="D654" s="15"/>
      <c r="E654" s="22"/>
      <c r="F654" s="15"/>
      <c r="G654" s="17"/>
    </row>
    <row r="655" spans="1:7" ht="21.95" customHeight="1" x14ac:dyDescent="0.25">
      <c r="A655" s="15"/>
      <c r="B655" s="21"/>
      <c r="C655" s="21"/>
      <c r="D655" s="18"/>
      <c r="E655" s="22"/>
      <c r="F655" s="18"/>
      <c r="G655" s="22"/>
    </row>
    <row r="656" spans="1:7" ht="21.95" customHeight="1" x14ac:dyDescent="0.25">
      <c r="A656" s="31"/>
      <c r="B656" s="21"/>
      <c r="C656" s="21"/>
      <c r="D656" s="18"/>
      <c r="E656" s="22"/>
      <c r="F656" s="18"/>
      <c r="G656" s="22"/>
    </row>
    <row r="657" spans="1:7" ht="21.95" customHeight="1" x14ac:dyDescent="0.25">
      <c r="A657" s="15"/>
      <c r="B657" s="21"/>
      <c r="C657" s="21"/>
      <c r="D657" s="18"/>
      <c r="E657" s="22"/>
      <c r="F657" s="18"/>
      <c r="G657" s="22"/>
    </row>
    <row r="658" spans="1:7" ht="21.95" customHeight="1" x14ac:dyDescent="0.25">
      <c r="A658" s="31"/>
      <c r="B658" s="21"/>
      <c r="C658" s="21"/>
      <c r="D658" s="18"/>
      <c r="E658" s="22"/>
      <c r="F658" s="18"/>
      <c r="G658" s="22"/>
    </row>
    <row r="659" spans="1:7" ht="21.95" customHeight="1" x14ac:dyDescent="0.25">
      <c r="A659" s="15"/>
      <c r="B659" s="21"/>
      <c r="C659" s="21"/>
      <c r="D659" s="18"/>
      <c r="E659" s="22"/>
      <c r="F659" s="18"/>
      <c r="G659" s="22"/>
    </row>
    <row r="660" spans="1:7" ht="21.95" customHeight="1" x14ac:dyDescent="0.25">
      <c r="A660" s="31"/>
      <c r="B660" s="21"/>
      <c r="C660" s="21"/>
      <c r="D660" s="18"/>
      <c r="E660" s="22"/>
      <c r="F660" s="18"/>
      <c r="G660" s="22"/>
    </row>
    <row r="661" spans="1:7" ht="21.95" customHeight="1" x14ac:dyDescent="0.25">
      <c r="A661" s="15"/>
      <c r="B661" s="21"/>
      <c r="C661" s="21"/>
      <c r="D661" s="18"/>
      <c r="E661" s="22"/>
      <c r="F661" s="18"/>
      <c r="G661" s="22"/>
    </row>
    <row r="662" spans="1:7" ht="21.95" customHeight="1" x14ac:dyDescent="0.25">
      <c r="A662" s="31"/>
      <c r="B662" s="21"/>
      <c r="C662" s="21"/>
      <c r="D662" s="18"/>
      <c r="E662" s="22"/>
      <c r="F662" s="18"/>
      <c r="G662" s="22"/>
    </row>
    <row r="663" spans="1:7" ht="21.95" customHeight="1" x14ac:dyDescent="0.25">
      <c r="A663" s="15"/>
      <c r="B663" s="21"/>
      <c r="C663" s="21"/>
      <c r="D663" s="18"/>
      <c r="E663" s="22"/>
      <c r="F663" s="18"/>
      <c r="G663" s="22"/>
    </row>
    <row r="664" spans="1:7" ht="21.95" customHeight="1" x14ac:dyDescent="0.25">
      <c r="A664" s="31"/>
      <c r="B664" s="21"/>
      <c r="C664" s="21"/>
      <c r="D664" s="18"/>
      <c r="E664" s="22"/>
      <c r="F664" s="18"/>
      <c r="G664" s="22"/>
    </row>
    <row r="665" spans="1:7" ht="21.95" customHeight="1" x14ac:dyDescent="0.25">
      <c r="A665" s="15"/>
      <c r="B665" s="21"/>
      <c r="C665" s="21"/>
      <c r="D665" s="18"/>
      <c r="E665" s="22"/>
      <c r="F665" s="32"/>
      <c r="G665" s="22"/>
    </row>
    <row r="666" spans="1:7" ht="21.95" customHeight="1" x14ac:dyDescent="0.25">
      <c r="A666" s="31"/>
      <c r="B666" s="16"/>
      <c r="C666" s="16"/>
      <c r="D666" s="15"/>
      <c r="E666" s="22"/>
      <c r="F666" s="15"/>
      <c r="G666" s="17"/>
    </row>
    <row r="667" spans="1:7" ht="21.95" customHeight="1" x14ac:dyDescent="0.25">
      <c r="A667" s="15"/>
      <c r="B667" s="21"/>
      <c r="C667" s="21"/>
      <c r="D667" s="18"/>
      <c r="E667" s="22"/>
      <c r="F667" s="18"/>
      <c r="G667" s="22"/>
    </row>
    <row r="668" spans="1:7" ht="21.95" customHeight="1" x14ac:dyDescent="0.25">
      <c r="A668" s="31"/>
      <c r="B668" s="21"/>
      <c r="C668" s="21"/>
      <c r="D668" s="18"/>
      <c r="E668" s="22"/>
      <c r="F668" s="18"/>
      <c r="G668" s="22"/>
    </row>
    <row r="669" spans="1:7" ht="21.95" customHeight="1" x14ac:dyDescent="0.25">
      <c r="A669" s="15"/>
      <c r="B669" s="21"/>
      <c r="C669" s="21"/>
      <c r="D669" s="18"/>
      <c r="E669" s="22"/>
      <c r="F669" s="18"/>
      <c r="G669" s="22"/>
    </row>
    <row r="670" spans="1:7" ht="21.95" customHeight="1" x14ac:dyDescent="0.25">
      <c r="A670" s="31"/>
      <c r="B670" s="21"/>
      <c r="C670" s="21"/>
      <c r="D670" s="18"/>
      <c r="E670" s="22"/>
      <c r="F670" s="18"/>
      <c r="G670" s="22"/>
    </row>
    <row r="671" spans="1:7" ht="21.95" customHeight="1" x14ac:dyDescent="0.25">
      <c r="A671" s="15"/>
      <c r="B671" s="21"/>
      <c r="C671" s="21"/>
      <c r="D671" s="18"/>
      <c r="E671" s="22"/>
      <c r="F671" s="18"/>
      <c r="G671" s="22"/>
    </row>
    <row r="672" spans="1:7" ht="21.95" customHeight="1" x14ac:dyDescent="0.25">
      <c r="A672" s="31"/>
      <c r="B672" s="16"/>
      <c r="C672" s="16"/>
      <c r="D672" s="15"/>
      <c r="E672" s="22"/>
      <c r="F672" s="15"/>
      <c r="G672" s="17"/>
    </row>
    <row r="673" spans="1:7" ht="21.95" customHeight="1" x14ac:dyDescent="0.25">
      <c r="A673" s="15"/>
      <c r="B673" s="21"/>
      <c r="C673" s="21"/>
      <c r="D673" s="18"/>
      <c r="E673" s="22"/>
      <c r="F673" s="18"/>
      <c r="G673" s="22"/>
    </row>
    <row r="674" spans="1:7" ht="21.95" customHeight="1" x14ac:dyDescent="0.25">
      <c r="A674" s="31"/>
      <c r="B674" s="21"/>
      <c r="C674" s="21"/>
      <c r="D674" s="18"/>
      <c r="E674" s="22"/>
      <c r="F674" s="18"/>
      <c r="G674" s="22"/>
    </row>
    <row r="675" spans="1:7" ht="21.95" customHeight="1" x14ac:dyDescent="0.25">
      <c r="A675" s="15"/>
      <c r="B675" s="21"/>
      <c r="C675" s="21"/>
      <c r="D675" s="18"/>
      <c r="E675" s="22"/>
      <c r="F675" s="18"/>
      <c r="G675" s="22"/>
    </row>
    <row r="676" spans="1:7" ht="21.95" customHeight="1" x14ac:dyDescent="0.25">
      <c r="A676" s="31"/>
      <c r="B676" s="21"/>
      <c r="C676" s="21"/>
      <c r="D676" s="18"/>
      <c r="E676" s="22"/>
      <c r="F676" s="18"/>
      <c r="G676" s="22"/>
    </row>
    <row r="677" spans="1:7" ht="21.95" customHeight="1" x14ac:dyDescent="0.25">
      <c r="A677" s="15"/>
      <c r="B677" s="21"/>
      <c r="C677" s="21"/>
      <c r="D677" s="18"/>
      <c r="E677" s="22"/>
      <c r="F677" s="18"/>
      <c r="G677" s="22"/>
    </row>
    <row r="678" spans="1:7" ht="21.95" customHeight="1" x14ac:dyDescent="0.25">
      <c r="A678" s="31"/>
      <c r="B678" s="21"/>
      <c r="C678" s="21"/>
      <c r="D678" s="18"/>
      <c r="E678" s="22"/>
      <c r="F678" s="18"/>
      <c r="G678" s="22"/>
    </row>
    <row r="679" spans="1:7" ht="21.95" customHeight="1" x14ac:dyDescent="0.25">
      <c r="A679" s="15"/>
      <c r="B679" s="21"/>
      <c r="C679" s="21"/>
      <c r="D679" s="18"/>
      <c r="E679" s="22"/>
      <c r="F679" s="18"/>
      <c r="G679" s="22"/>
    </row>
    <row r="680" spans="1:7" ht="21.95" customHeight="1" x14ac:dyDescent="0.25">
      <c r="A680" s="31"/>
      <c r="B680" s="21"/>
      <c r="C680" s="21"/>
      <c r="D680" s="18"/>
      <c r="E680" s="22"/>
      <c r="F680" s="18"/>
      <c r="G680" s="22"/>
    </row>
    <row r="681" spans="1:7" ht="21.95" customHeight="1" x14ac:dyDescent="0.25">
      <c r="A681" s="15"/>
      <c r="B681" s="16"/>
      <c r="C681" s="16"/>
      <c r="D681" s="15"/>
      <c r="E681" s="22"/>
      <c r="F681" s="15"/>
      <c r="G681" s="17"/>
    </row>
    <row r="682" spans="1:7" ht="21.95" customHeight="1" x14ac:dyDescent="0.25">
      <c r="A682" s="31"/>
      <c r="B682" s="21"/>
      <c r="C682" s="21"/>
      <c r="D682" s="18"/>
      <c r="E682" s="22"/>
      <c r="F682" s="18"/>
      <c r="G682" s="22"/>
    </row>
    <row r="683" spans="1:7" ht="21.95" customHeight="1" x14ac:dyDescent="0.25">
      <c r="A683" s="15"/>
      <c r="B683" s="21"/>
      <c r="C683" s="21"/>
      <c r="D683" s="18"/>
      <c r="E683" s="22"/>
      <c r="F683" s="18"/>
      <c r="G683" s="22"/>
    </row>
    <row r="684" spans="1:7" ht="21.95" customHeight="1" x14ac:dyDescent="0.25">
      <c r="A684" s="31"/>
      <c r="B684" s="21"/>
      <c r="C684" s="21"/>
      <c r="D684" s="18"/>
      <c r="E684" s="22"/>
      <c r="F684" s="18"/>
      <c r="G684" s="22"/>
    </row>
    <row r="685" spans="1:7" ht="21.95" customHeight="1" x14ac:dyDescent="0.25">
      <c r="A685" s="15"/>
      <c r="B685" s="21"/>
      <c r="C685" s="21"/>
      <c r="D685" s="18"/>
      <c r="E685" s="22"/>
      <c r="F685" s="18"/>
      <c r="G685" s="22"/>
    </row>
    <row r="686" spans="1:7" ht="21.95" customHeight="1" x14ac:dyDescent="0.25">
      <c r="A686" s="31"/>
      <c r="B686" s="21"/>
      <c r="C686" s="21"/>
      <c r="D686" s="18"/>
      <c r="E686" s="22"/>
      <c r="F686" s="19"/>
      <c r="G686" s="22"/>
    </row>
    <row r="687" spans="1:7" ht="21.95" customHeight="1" x14ac:dyDescent="0.25">
      <c r="A687" s="15"/>
      <c r="B687" s="21"/>
      <c r="C687" s="21"/>
      <c r="D687" s="18"/>
      <c r="E687" s="22"/>
      <c r="F687" s="18"/>
      <c r="G687" s="22"/>
    </row>
    <row r="688" spans="1:7" ht="21.95" customHeight="1" x14ac:dyDescent="0.25">
      <c r="A688" s="31"/>
      <c r="B688" s="21"/>
      <c r="C688" s="21"/>
      <c r="D688" s="18"/>
      <c r="E688" s="22"/>
      <c r="F688" s="32"/>
      <c r="G688" s="22"/>
    </row>
    <row r="689" spans="1:7" ht="21.95" customHeight="1" x14ac:dyDescent="0.25">
      <c r="A689" s="15"/>
      <c r="B689" s="21"/>
      <c r="C689" s="21"/>
      <c r="D689" s="18"/>
      <c r="E689" s="22"/>
      <c r="F689" s="18"/>
      <c r="G689" s="22"/>
    </row>
    <row r="690" spans="1:7" ht="21.95" customHeight="1" x14ac:dyDescent="0.25">
      <c r="A690" s="31"/>
      <c r="B690" s="21"/>
      <c r="C690" s="21"/>
      <c r="D690" s="18"/>
      <c r="E690" s="22"/>
      <c r="F690" s="18"/>
      <c r="G690" s="22"/>
    </row>
    <row r="691" spans="1:7" ht="21.95" customHeight="1" x14ac:dyDescent="0.25">
      <c r="A691" s="15"/>
      <c r="B691" s="21"/>
      <c r="C691" s="21"/>
      <c r="D691" s="18"/>
      <c r="E691" s="22"/>
      <c r="F691" s="18"/>
      <c r="G691" s="22"/>
    </row>
    <row r="692" spans="1:7" ht="21.95" customHeight="1" x14ac:dyDescent="0.25">
      <c r="A692" s="31"/>
      <c r="B692" s="21"/>
      <c r="C692" s="21"/>
      <c r="D692" s="18"/>
      <c r="E692" s="22"/>
      <c r="F692" s="18"/>
      <c r="G692" s="22"/>
    </row>
    <row r="693" spans="1:7" ht="21.95" customHeight="1" x14ac:dyDescent="0.25">
      <c r="A693" s="15"/>
      <c r="B693" s="21"/>
      <c r="C693" s="21"/>
      <c r="D693" s="18"/>
      <c r="E693" s="22"/>
      <c r="F693" s="18"/>
      <c r="G693" s="22"/>
    </row>
    <row r="694" spans="1:7" ht="21.95" customHeight="1" x14ac:dyDescent="0.25">
      <c r="A694" s="31"/>
      <c r="B694" s="16"/>
      <c r="C694" s="16"/>
      <c r="D694" s="15"/>
      <c r="E694" s="22"/>
      <c r="F694" s="15"/>
      <c r="G694" s="17"/>
    </row>
    <row r="695" spans="1:7" ht="21.95" customHeight="1" x14ac:dyDescent="0.25">
      <c r="A695" s="15"/>
      <c r="B695" s="16"/>
      <c r="C695" s="16"/>
      <c r="D695" s="15"/>
      <c r="E695" s="22"/>
      <c r="F695" s="15"/>
      <c r="G695" s="17"/>
    </row>
    <row r="696" spans="1:7" ht="21.95" customHeight="1" x14ac:dyDescent="0.25">
      <c r="A696" s="31"/>
      <c r="B696" s="21"/>
      <c r="C696" s="21"/>
      <c r="D696" s="18"/>
      <c r="E696" s="22"/>
      <c r="F696" s="18"/>
      <c r="G696" s="22"/>
    </row>
    <row r="697" spans="1:7" ht="21.95" customHeight="1" x14ac:dyDescent="0.25">
      <c r="A697" s="15"/>
      <c r="B697" s="21"/>
      <c r="C697" s="21"/>
      <c r="D697" s="18"/>
      <c r="E697" s="22"/>
      <c r="F697" s="18"/>
      <c r="G697" s="22"/>
    </row>
    <row r="698" spans="1:7" ht="21.95" customHeight="1" x14ac:dyDescent="0.25">
      <c r="A698" s="31"/>
      <c r="B698" s="16"/>
      <c r="C698" s="16"/>
      <c r="D698" s="15"/>
      <c r="E698" s="22"/>
      <c r="F698" s="15"/>
      <c r="G698" s="17"/>
    </row>
    <row r="699" spans="1:7" ht="21.95" customHeight="1" x14ac:dyDescent="0.25">
      <c r="A699" s="15"/>
      <c r="B699" s="21"/>
      <c r="C699" s="21"/>
      <c r="D699" s="18"/>
      <c r="E699" s="22"/>
      <c r="F699" s="18"/>
      <c r="G699" s="22"/>
    </row>
    <row r="700" spans="1:7" ht="21.95" customHeight="1" x14ac:dyDescent="0.25">
      <c r="A700" s="31"/>
      <c r="B700" s="21"/>
      <c r="C700" s="21"/>
      <c r="D700" s="18"/>
      <c r="E700" s="22"/>
      <c r="F700" s="18"/>
      <c r="G700" s="22"/>
    </row>
    <row r="701" spans="1:7" ht="21.95" customHeight="1" x14ac:dyDescent="0.25">
      <c r="A701" s="15"/>
      <c r="B701" s="21"/>
      <c r="C701" s="21"/>
      <c r="D701" s="18"/>
      <c r="E701" s="22"/>
      <c r="F701" s="18"/>
      <c r="G701" s="22"/>
    </row>
    <row r="702" spans="1:7" ht="21.95" customHeight="1" x14ac:dyDescent="0.25">
      <c r="A702" s="31"/>
      <c r="B702" s="21"/>
      <c r="C702" s="21"/>
      <c r="D702" s="18"/>
      <c r="E702" s="22"/>
      <c r="F702" s="18"/>
      <c r="G702" s="22"/>
    </row>
    <row r="703" spans="1:7" ht="21.95" customHeight="1" x14ac:dyDescent="0.25">
      <c r="A703" s="15"/>
      <c r="B703" s="16"/>
      <c r="C703" s="16"/>
      <c r="D703" s="15"/>
      <c r="E703" s="22"/>
      <c r="F703" s="15"/>
      <c r="G703" s="17"/>
    </row>
    <row r="704" spans="1:7" ht="21.95" customHeight="1" x14ac:dyDescent="0.25">
      <c r="A704" s="31"/>
      <c r="B704" s="16"/>
      <c r="C704" s="16"/>
      <c r="D704" s="15"/>
      <c r="E704" s="22"/>
      <c r="F704" s="15"/>
      <c r="G704" s="17"/>
    </row>
    <row r="705" spans="1:7" ht="21.95" customHeight="1" x14ac:dyDescent="0.25">
      <c r="A705" s="15"/>
      <c r="B705" s="21"/>
      <c r="C705" s="21"/>
      <c r="D705" s="18"/>
      <c r="E705" s="22"/>
      <c r="F705" s="18"/>
      <c r="G705" s="22"/>
    </row>
    <row r="706" spans="1:7" ht="21.95" customHeight="1" x14ac:dyDescent="0.25">
      <c r="A706" s="31"/>
      <c r="B706" s="21"/>
      <c r="C706" s="21"/>
      <c r="D706" s="18"/>
      <c r="E706" s="22"/>
      <c r="F706" s="18"/>
      <c r="G706" s="22"/>
    </row>
    <row r="707" spans="1:7" ht="21.95" customHeight="1" x14ac:dyDescent="0.25">
      <c r="A707" s="15"/>
      <c r="B707" s="21"/>
      <c r="C707" s="21"/>
      <c r="D707" s="18"/>
      <c r="E707" s="22"/>
      <c r="F707" s="18"/>
      <c r="G707" s="22"/>
    </row>
    <row r="708" spans="1:7" ht="21.95" customHeight="1" x14ac:dyDescent="0.25">
      <c r="A708" s="31"/>
      <c r="B708" s="16"/>
      <c r="C708" s="16"/>
      <c r="D708" s="15"/>
      <c r="E708" s="22"/>
      <c r="F708" s="15"/>
      <c r="G708" s="17"/>
    </row>
    <row r="709" spans="1:7" ht="21.95" customHeight="1" x14ac:dyDescent="0.25">
      <c r="A709" s="15"/>
      <c r="B709" s="21"/>
      <c r="C709" s="21"/>
      <c r="D709" s="18"/>
      <c r="E709" s="22"/>
      <c r="F709" s="18"/>
      <c r="G709" s="22"/>
    </row>
    <row r="710" spans="1:7" ht="21.95" customHeight="1" x14ac:dyDescent="0.25">
      <c r="A710" s="31"/>
      <c r="B710" s="21"/>
      <c r="C710" s="21"/>
      <c r="D710" s="18"/>
      <c r="E710" s="22"/>
      <c r="F710" s="18"/>
      <c r="G710" s="22"/>
    </row>
    <row r="711" spans="1:7" ht="21.95" customHeight="1" x14ac:dyDescent="0.25">
      <c r="A711" s="15"/>
      <c r="B711" s="21"/>
      <c r="C711" s="21"/>
      <c r="D711" s="18"/>
      <c r="E711" s="22"/>
      <c r="F711" s="18"/>
      <c r="G711" s="22"/>
    </row>
    <row r="712" spans="1:7" ht="21.95" customHeight="1" x14ac:dyDescent="0.25">
      <c r="A712" s="31"/>
      <c r="B712" s="21"/>
      <c r="C712" s="21"/>
      <c r="D712" s="18"/>
      <c r="E712" s="22"/>
      <c r="F712" s="18"/>
      <c r="G712" s="22"/>
    </row>
    <row r="713" spans="1:7" ht="21.95" customHeight="1" x14ac:dyDescent="0.25">
      <c r="A713" s="15"/>
      <c r="B713" s="21"/>
      <c r="C713" s="21"/>
      <c r="D713" s="18"/>
      <c r="E713" s="22"/>
      <c r="F713" s="18"/>
      <c r="G713" s="22"/>
    </row>
    <row r="714" spans="1:7" ht="21.95" customHeight="1" x14ac:dyDescent="0.25">
      <c r="A714" s="31"/>
      <c r="B714" s="21"/>
      <c r="C714" s="21"/>
      <c r="D714" s="18"/>
      <c r="E714" s="22"/>
      <c r="F714" s="18"/>
      <c r="G714" s="22"/>
    </row>
    <row r="715" spans="1:7" ht="21.95" customHeight="1" x14ac:dyDescent="0.25">
      <c r="A715" s="15"/>
      <c r="B715" s="21"/>
      <c r="C715" s="21"/>
      <c r="D715" s="18"/>
      <c r="E715" s="22"/>
      <c r="F715" s="18"/>
      <c r="G715" s="22"/>
    </row>
    <row r="716" spans="1:7" ht="21.95" customHeight="1" x14ac:dyDescent="0.25">
      <c r="A716" s="31"/>
      <c r="B716" s="16"/>
      <c r="C716" s="16"/>
      <c r="D716" s="15"/>
      <c r="E716" s="22"/>
      <c r="F716" s="15"/>
      <c r="G716" s="17"/>
    </row>
    <row r="717" spans="1:7" ht="21.95" customHeight="1" x14ac:dyDescent="0.25">
      <c r="A717" s="15"/>
      <c r="B717" s="21"/>
      <c r="C717" s="21"/>
      <c r="D717" s="18"/>
      <c r="E717" s="22"/>
      <c r="F717" s="18"/>
      <c r="G717" s="22"/>
    </row>
    <row r="718" spans="1:7" ht="21.95" customHeight="1" x14ac:dyDescent="0.25">
      <c r="A718" s="31"/>
      <c r="B718" s="21"/>
      <c r="C718" s="21"/>
      <c r="D718" s="18"/>
      <c r="E718" s="22"/>
      <c r="F718" s="18"/>
      <c r="G718" s="22"/>
    </row>
    <row r="719" spans="1:7" ht="21.95" customHeight="1" x14ac:dyDescent="0.25">
      <c r="A719" s="15"/>
      <c r="B719" s="21"/>
      <c r="C719" s="21"/>
      <c r="D719" s="18"/>
      <c r="E719" s="22"/>
      <c r="F719" s="18"/>
      <c r="G719" s="22"/>
    </row>
    <row r="720" spans="1:7" ht="21.95" customHeight="1" x14ac:dyDescent="0.25">
      <c r="A720" s="31"/>
      <c r="B720" s="21"/>
      <c r="C720" s="21"/>
      <c r="D720" s="18"/>
      <c r="E720" s="22"/>
      <c r="F720" s="19"/>
      <c r="G720" s="22"/>
    </row>
    <row r="721" spans="1:7" ht="21.95" customHeight="1" x14ac:dyDescent="0.25">
      <c r="A721" s="15"/>
      <c r="B721" s="21"/>
      <c r="C721" s="21"/>
      <c r="D721" s="18"/>
      <c r="E721" s="22"/>
      <c r="F721" s="18"/>
      <c r="G721" s="22"/>
    </row>
    <row r="722" spans="1:7" ht="21.95" customHeight="1" x14ac:dyDescent="0.25">
      <c r="A722" s="31"/>
      <c r="B722" s="21"/>
      <c r="C722" s="21"/>
      <c r="D722" s="18"/>
      <c r="E722" s="22"/>
      <c r="F722" s="18"/>
      <c r="G722" s="22"/>
    </row>
    <row r="723" spans="1:7" ht="21.95" customHeight="1" x14ac:dyDescent="0.25">
      <c r="A723" s="15"/>
      <c r="B723" s="21"/>
      <c r="C723" s="21"/>
      <c r="D723" s="18"/>
      <c r="E723" s="22"/>
      <c r="F723" s="18"/>
      <c r="G723" s="22"/>
    </row>
    <row r="724" spans="1:7" ht="21.95" customHeight="1" x14ac:dyDescent="0.25">
      <c r="A724" s="31"/>
      <c r="B724" s="16"/>
      <c r="C724" s="16"/>
      <c r="D724" s="15"/>
      <c r="E724" s="22"/>
      <c r="F724" s="15"/>
      <c r="G724" s="17"/>
    </row>
    <row r="725" spans="1:7" ht="21.95" customHeight="1" x14ac:dyDescent="0.25">
      <c r="A725" s="15"/>
      <c r="B725" s="21"/>
      <c r="C725" s="21"/>
      <c r="D725" s="18"/>
      <c r="E725" s="22"/>
      <c r="F725" s="18"/>
      <c r="G725" s="22"/>
    </row>
    <row r="726" spans="1:7" ht="21.95" customHeight="1" x14ac:dyDescent="0.25">
      <c r="A726" s="31"/>
      <c r="B726" s="21"/>
      <c r="C726" s="21"/>
      <c r="D726" s="18"/>
      <c r="E726" s="22"/>
      <c r="F726" s="18"/>
      <c r="G726" s="22"/>
    </row>
    <row r="727" spans="1:7" ht="21.95" customHeight="1" x14ac:dyDescent="0.25">
      <c r="A727" s="15"/>
      <c r="B727" s="21"/>
      <c r="C727" s="21"/>
      <c r="D727" s="18"/>
      <c r="E727" s="22"/>
      <c r="F727" s="18"/>
      <c r="G727" s="22"/>
    </row>
    <row r="728" spans="1:7" ht="21.95" customHeight="1" x14ac:dyDescent="0.25">
      <c r="A728" s="31"/>
      <c r="B728" s="21"/>
      <c r="C728" s="21"/>
      <c r="D728" s="18"/>
      <c r="E728" s="22"/>
      <c r="F728" s="18"/>
      <c r="G728" s="22"/>
    </row>
    <row r="729" spans="1:7" ht="21.95" customHeight="1" x14ac:dyDescent="0.25">
      <c r="A729" s="15"/>
      <c r="B729" s="21"/>
      <c r="C729" s="21"/>
      <c r="D729" s="18"/>
      <c r="E729" s="22"/>
      <c r="F729" s="18"/>
      <c r="G729" s="22"/>
    </row>
    <row r="730" spans="1:7" ht="21.95" customHeight="1" x14ac:dyDescent="0.25">
      <c r="A730" s="31"/>
      <c r="B730" s="16"/>
      <c r="C730" s="16"/>
      <c r="D730" s="15"/>
      <c r="E730" s="22"/>
      <c r="F730" s="15"/>
      <c r="G730" s="17"/>
    </row>
    <row r="731" spans="1:7" ht="21.95" customHeight="1" x14ac:dyDescent="0.25">
      <c r="A731" s="15"/>
      <c r="B731" s="21"/>
      <c r="C731" s="21"/>
      <c r="D731" s="18"/>
      <c r="E731" s="22"/>
      <c r="F731" s="18"/>
      <c r="G731" s="22"/>
    </row>
    <row r="732" spans="1:7" ht="21.95" customHeight="1" x14ac:dyDescent="0.25">
      <c r="A732" s="31"/>
      <c r="B732" s="16"/>
      <c r="C732" s="16"/>
      <c r="D732" s="15"/>
      <c r="E732" s="22"/>
      <c r="F732" s="15"/>
      <c r="G732" s="17"/>
    </row>
    <row r="733" spans="1:7" ht="21.95" customHeight="1" x14ac:dyDescent="0.25">
      <c r="A733" s="15"/>
      <c r="B733" s="21"/>
      <c r="C733" s="21"/>
      <c r="D733" s="18"/>
      <c r="E733" s="22"/>
      <c r="F733" s="18"/>
      <c r="G733" s="22"/>
    </row>
    <row r="734" spans="1:7" ht="21.95" customHeight="1" x14ac:dyDescent="0.25">
      <c r="A734" s="31"/>
      <c r="B734" s="21"/>
      <c r="C734" s="21"/>
      <c r="D734" s="18"/>
      <c r="E734" s="22"/>
      <c r="F734" s="18"/>
      <c r="G734" s="22"/>
    </row>
    <row r="735" spans="1:7" ht="21.95" customHeight="1" x14ac:dyDescent="0.25">
      <c r="A735" s="15"/>
      <c r="B735" s="16"/>
      <c r="C735" s="16"/>
      <c r="D735" s="15"/>
      <c r="E735" s="22"/>
      <c r="F735" s="15"/>
      <c r="G735" s="17"/>
    </row>
    <row r="736" spans="1:7" ht="21.95" customHeight="1" x14ac:dyDescent="0.25">
      <c r="A736" s="31"/>
      <c r="B736" s="21"/>
      <c r="C736" s="21"/>
      <c r="D736" s="18"/>
      <c r="E736" s="22"/>
      <c r="F736" s="18"/>
      <c r="G736" s="22"/>
    </row>
    <row r="737" spans="1:7" ht="21.95" customHeight="1" x14ac:dyDescent="0.25">
      <c r="A737" s="15"/>
      <c r="B737" s="21"/>
      <c r="C737" s="21"/>
      <c r="D737" s="18"/>
      <c r="E737" s="22"/>
      <c r="F737" s="18"/>
      <c r="G737" s="22"/>
    </row>
    <row r="738" spans="1:7" ht="21.95" customHeight="1" x14ac:dyDescent="0.25">
      <c r="A738" s="31"/>
      <c r="B738" s="21"/>
      <c r="C738" s="21"/>
      <c r="D738" s="18"/>
      <c r="E738" s="22"/>
      <c r="F738" s="18"/>
      <c r="G738" s="22"/>
    </row>
    <row r="739" spans="1:7" ht="21.95" customHeight="1" x14ac:dyDescent="0.25">
      <c r="A739" s="15"/>
      <c r="B739" s="21"/>
      <c r="C739" s="21"/>
      <c r="D739" s="18"/>
      <c r="E739" s="22"/>
      <c r="F739" s="18"/>
      <c r="G739" s="22"/>
    </row>
    <row r="740" spans="1:7" ht="21.95" customHeight="1" x14ac:dyDescent="0.25">
      <c r="A740" s="31"/>
      <c r="B740" s="21"/>
      <c r="C740" s="21"/>
      <c r="D740" s="18"/>
      <c r="E740" s="22"/>
      <c r="F740" s="18"/>
      <c r="G740" s="22"/>
    </row>
    <row r="741" spans="1:7" ht="21.95" customHeight="1" x14ac:dyDescent="0.25">
      <c r="A741" s="15"/>
      <c r="B741" s="21"/>
      <c r="C741" s="21"/>
      <c r="D741" s="18"/>
      <c r="E741" s="22"/>
      <c r="F741" s="18"/>
      <c r="G741" s="22"/>
    </row>
    <row r="742" spans="1:7" ht="21.95" customHeight="1" x14ac:dyDescent="0.25">
      <c r="A742" s="31"/>
      <c r="B742" s="21"/>
      <c r="C742" s="21"/>
      <c r="D742" s="18"/>
      <c r="E742" s="22"/>
      <c r="F742" s="18"/>
      <c r="G742" s="22"/>
    </row>
    <row r="743" spans="1:7" ht="21.95" customHeight="1" x14ac:dyDescent="0.25">
      <c r="A743" s="15"/>
      <c r="B743" s="21"/>
      <c r="C743" s="21"/>
      <c r="D743" s="18"/>
      <c r="E743" s="22"/>
      <c r="F743" s="18"/>
      <c r="G743" s="22"/>
    </row>
    <row r="744" spans="1:7" ht="21.95" customHeight="1" x14ac:dyDescent="0.25">
      <c r="A744" s="31"/>
      <c r="B744" s="21"/>
      <c r="C744" s="21"/>
      <c r="D744" s="18"/>
      <c r="E744" s="22"/>
      <c r="F744" s="18"/>
      <c r="G744" s="22"/>
    </row>
    <row r="745" spans="1:7" ht="21.95" customHeight="1" x14ac:dyDescent="0.25">
      <c r="A745" s="15"/>
      <c r="B745" s="21"/>
      <c r="C745" s="21"/>
      <c r="D745" s="18"/>
      <c r="E745" s="22"/>
      <c r="F745" s="18"/>
      <c r="G745" s="22"/>
    </row>
    <row r="746" spans="1:7" ht="21.95" customHeight="1" x14ac:dyDescent="0.25">
      <c r="A746" s="31"/>
      <c r="B746" s="21"/>
      <c r="C746" s="21"/>
      <c r="D746" s="18"/>
      <c r="E746" s="22"/>
      <c r="F746" s="18"/>
      <c r="G746" s="22"/>
    </row>
    <row r="747" spans="1:7" ht="21.95" customHeight="1" x14ac:dyDescent="0.25">
      <c r="A747" s="15"/>
      <c r="B747" s="21"/>
      <c r="C747" s="21"/>
      <c r="D747" s="18"/>
      <c r="E747" s="22"/>
      <c r="F747" s="18"/>
      <c r="G747" s="22"/>
    </row>
    <row r="748" spans="1:7" ht="21.95" customHeight="1" x14ac:dyDescent="0.25">
      <c r="A748" s="31"/>
      <c r="B748" s="21"/>
      <c r="C748" s="21"/>
      <c r="D748" s="18"/>
      <c r="E748" s="22"/>
      <c r="F748" s="18"/>
      <c r="G748" s="22"/>
    </row>
    <row r="749" spans="1:7" ht="21.95" customHeight="1" x14ac:dyDescent="0.25">
      <c r="A749" s="15"/>
      <c r="B749" s="21"/>
      <c r="C749" s="21"/>
      <c r="D749" s="18"/>
      <c r="E749" s="22"/>
      <c r="F749" s="18"/>
      <c r="G749" s="22"/>
    </row>
    <row r="750" spans="1:7" ht="21.95" customHeight="1" x14ac:dyDescent="0.25">
      <c r="A750" s="31"/>
      <c r="B750" s="21"/>
      <c r="C750" s="21"/>
      <c r="D750" s="18"/>
      <c r="E750" s="22"/>
      <c r="F750" s="18"/>
      <c r="G750" s="22"/>
    </row>
    <row r="751" spans="1:7" ht="21.95" customHeight="1" x14ac:dyDescent="0.25">
      <c r="A751" s="15"/>
      <c r="B751" s="21"/>
      <c r="C751" s="21"/>
      <c r="D751" s="18"/>
      <c r="E751" s="22"/>
      <c r="F751" s="18"/>
      <c r="G751" s="22"/>
    </row>
    <row r="752" spans="1:7" ht="21.95" customHeight="1" x14ac:dyDescent="0.25">
      <c r="A752" s="31"/>
      <c r="B752" s="16"/>
      <c r="C752" s="16"/>
      <c r="D752" s="15"/>
      <c r="E752" s="22"/>
      <c r="F752" s="15"/>
      <c r="G752" s="17"/>
    </row>
    <row r="753" spans="1:7" ht="21.95" customHeight="1" x14ac:dyDescent="0.25">
      <c r="A753" s="15"/>
      <c r="B753" s="21"/>
      <c r="C753" s="21"/>
      <c r="D753" s="18"/>
      <c r="E753" s="22"/>
      <c r="F753" s="18"/>
      <c r="G753" s="22"/>
    </row>
    <row r="754" spans="1:7" ht="21.95" customHeight="1" x14ac:dyDescent="0.25">
      <c r="A754" s="31"/>
      <c r="B754" s="21"/>
      <c r="C754" s="21"/>
      <c r="D754" s="18"/>
      <c r="E754" s="22"/>
      <c r="F754" s="18"/>
      <c r="G754" s="22"/>
    </row>
    <row r="755" spans="1:7" ht="21.95" customHeight="1" x14ac:dyDescent="0.25">
      <c r="A755" s="15"/>
      <c r="B755" s="21"/>
      <c r="C755" s="21"/>
      <c r="D755" s="18"/>
      <c r="E755" s="22"/>
      <c r="F755" s="18"/>
      <c r="G755" s="22"/>
    </row>
    <row r="756" spans="1:7" ht="21.95" customHeight="1" x14ac:dyDescent="0.25">
      <c r="A756" s="31"/>
      <c r="B756" s="21"/>
      <c r="C756" s="21"/>
      <c r="D756" s="18"/>
      <c r="E756" s="22"/>
      <c r="F756" s="18"/>
      <c r="G756" s="22"/>
    </row>
    <row r="757" spans="1:7" ht="21.95" customHeight="1" x14ac:dyDescent="0.25">
      <c r="A757" s="15"/>
      <c r="B757" s="21"/>
      <c r="C757" s="21"/>
      <c r="D757" s="18"/>
      <c r="E757" s="22"/>
      <c r="F757" s="18"/>
      <c r="G757" s="22"/>
    </row>
    <row r="758" spans="1:7" ht="21.95" customHeight="1" x14ac:dyDescent="0.25">
      <c r="A758" s="31"/>
      <c r="B758" s="21"/>
      <c r="C758" s="21"/>
      <c r="D758" s="33"/>
      <c r="E758" s="22"/>
      <c r="F758" s="18"/>
      <c r="G758" s="22"/>
    </row>
    <row r="759" spans="1:7" ht="21.95" customHeight="1" x14ac:dyDescent="0.25">
      <c r="A759" s="15"/>
      <c r="B759" s="21"/>
      <c r="C759" s="21"/>
      <c r="D759" s="18"/>
      <c r="E759" s="22"/>
      <c r="F759" s="18"/>
      <c r="G759" s="22"/>
    </row>
    <row r="760" spans="1:7" ht="21.95" customHeight="1" x14ac:dyDescent="0.25">
      <c r="A760" s="31"/>
      <c r="B760" s="21"/>
      <c r="C760" s="21"/>
      <c r="D760" s="18"/>
      <c r="E760" s="22"/>
      <c r="F760" s="18"/>
      <c r="G760" s="22"/>
    </row>
    <row r="761" spans="1:7" ht="21.95" customHeight="1" x14ac:dyDescent="0.25">
      <c r="A761" s="15"/>
      <c r="B761" s="21"/>
      <c r="C761" s="21"/>
      <c r="D761" s="18"/>
      <c r="E761" s="22"/>
      <c r="F761" s="18"/>
      <c r="G761" s="22"/>
    </row>
    <row r="762" spans="1:7" ht="21.95" customHeight="1" x14ac:dyDescent="0.25">
      <c r="A762" s="31"/>
      <c r="B762" s="16"/>
      <c r="C762" s="16"/>
      <c r="D762" s="15"/>
      <c r="E762" s="22"/>
      <c r="F762" s="15"/>
      <c r="G762" s="17"/>
    </row>
    <row r="763" spans="1:7" ht="21.95" customHeight="1" x14ac:dyDescent="0.25">
      <c r="A763" s="15"/>
      <c r="B763" s="21"/>
      <c r="C763" s="21"/>
      <c r="D763" s="18"/>
      <c r="E763" s="22"/>
      <c r="F763" s="18"/>
      <c r="G763" s="22"/>
    </row>
    <row r="764" spans="1:7" ht="21.95" customHeight="1" x14ac:dyDescent="0.25">
      <c r="A764" s="31"/>
      <c r="B764" s="16"/>
      <c r="C764" s="16"/>
      <c r="D764" s="15"/>
      <c r="E764" s="22"/>
      <c r="F764" s="15"/>
      <c r="G764" s="17"/>
    </row>
    <row r="765" spans="1:7" ht="21.95" customHeight="1" x14ac:dyDescent="0.25">
      <c r="A765" s="15"/>
      <c r="B765" s="21"/>
      <c r="C765" s="21"/>
      <c r="D765" s="18"/>
      <c r="E765" s="22"/>
      <c r="F765" s="18"/>
      <c r="G765" s="22"/>
    </row>
    <row r="766" spans="1:7" ht="21.95" customHeight="1" x14ac:dyDescent="0.25">
      <c r="A766" s="31"/>
      <c r="B766" s="21"/>
      <c r="C766" s="21"/>
      <c r="D766" s="18"/>
      <c r="E766" s="22"/>
      <c r="F766" s="18"/>
      <c r="G766" s="22"/>
    </row>
    <row r="767" spans="1:7" ht="21.95" customHeight="1" x14ac:dyDescent="0.25">
      <c r="A767" s="15"/>
      <c r="B767" s="16"/>
      <c r="C767" s="16"/>
      <c r="D767" s="15"/>
      <c r="E767" s="22"/>
      <c r="F767" s="15"/>
      <c r="G767" s="17"/>
    </row>
    <row r="768" spans="1:7" ht="21.95" customHeight="1" x14ac:dyDescent="0.25">
      <c r="A768" s="31"/>
      <c r="B768" s="21"/>
      <c r="C768" s="21"/>
      <c r="D768" s="18"/>
      <c r="E768" s="22"/>
      <c r="F768" s="18"/>
      <c r="G768" s="22"/>
    </row>
    <row r="769" spans="1:7" ht="21.95" customHeight="1" x14ac:dyDescent="0.25">
      <c r="A769" s="15"/>
      <c r="B769" s="21"/>
      <c r="C769" s="21"/>
      <c r="D769" s="18"/>
      <c r="E769" s="22"/>
      <c r="F769" s="18"/>
      <c r="G769" s="22"/>
    </row>
    <row r="770" spans="1:7" ht="21.95" customHeight="1" x14ac:dyDescent="0.25">
      <c r="A770" s="31"/>
      <c r="B770" s="21"/>
      <c r="C770" s="21"/>
      <c r="D770" s="18"/>
      <c r="E770" s="22"/>
      <c r="F770" s="18"/>
      <c r="G770" s="22"/>
    </row>
    <row r="771" spans="1:7" ht="21.95" customHeight="1" x14ac:dyDescent="0.25">
      <c r="A771" s="15"/>
      <c r="B771" s="21"/>
      <c r="C771" s="21"/>
      <c r="D771" s="18"/>
      <c r="E771" s="22"/>
      <c r="F771" s="18"/>
      <c r="G771" s="22"/>
    </row>
    <row r="772" spans="1:7" ht="21.95" customHeight="1" x14ac:dyDescent="0.25">
      <c r="A772" s="31"/>
      <c r="B772" s="21"/>
      <c r="C772" s="21"/>
      <c r="D772" s="18"/>
      <c r="E772" s="22"/>
      <c r="F772" s="18"/>
      <c r="G772" s="22"/>
    </row>
    <row r="773" spans="1:7" ht="21.95" customHeight="1" x14ac:dyDescent="0.25">
      <c r="A773" s="15"/>
      <c r="B773" s="21"/>
      <c r="C773" s="21"/>
      <c r="D773" s="18"/>
      <c r="E773" s="22"/>
      <c r="F773" s="18"/>
      <c r="G773" s="22"/>
    </row>
    <row r="774" spans="1:7" ht="21.95" customHeight="1" x14ac:dyDescent="0.25">
      <c r="A774" s="31"/>
      <c r="B774" s="21"/>
      <c r="C774" s="21"/>
      <c r="D774" s="18"/>
      <c r="E774" s="22"/>
      <c r="F774" s="18"/>
      <c r="G774" s="22"/>
    </row>
    <row r="775" spans="1:7" ht="21.95" customHeight="1" x14ac:dyDescent="0.25">
      <c r="A775" s="15"/>
      <c r="B775" s="21"/>
      <c r="C775" s="21"/>
      <c r="D775" s="18"/>
      <c r="E775" s="22"/>
      <c r="F775" s="18"/>
      <c r="G775" s="22"/>
    </row>
    <row r="776" spans="1:7" ht="21.95" customHeight="1" x14ac:dyDescent="0.25">
      <c r="A776" s="31"/>
      <c r="B776" s="21"/>
      <c r="C776" s="21"/>
      <c r="D776" s="18"/>
      <c r="E776" s="22"/>
      <c r="F776" s="18"/>
      <c r="G776" s="22"/>
    </row>
    <row r="777" spans="1:7" ht="21.95" customHeight="1" x14ac:dyDescent="0.25">
      <c r="A777" s="15"/>
      <c r="B777" s="21"/>
      <c r="C777" s="21"/>
      <c r="D777" s="18"/>
      <c r="E777" s="22"/>
      <c r="F777" s="18"/>
      <c r="G777" s="22"/>
    </row>
    <row r="778" spans="1:7" ht="21.95" customHeight="1" x14ac:dyDescent="0.25">
      <c r="A778" s="31"/>
      <c r="B778" s="16"/>
      <c r="C778" s="16"/>
      <c r="D778" s="15"/>
      <c r="E778" s="22"/>
      <c r="F778" s="15"/>
      <c r="G778" s="17"/>
    </row>
    <row r="779" spans="1:7" ht="21.95" customHeight="1" x14ac:dyDescent="0.25">
      <c r="A779" s="15"/>
      <c r="B779" s="21"/>
      <c r="C779" s="21"/>
      <c r="D779" s="18"/>
      <c r="E779" s="22"/>
      <c r="F779" s="18"/>
      <c r="G779" s="22"/>
    </row>
    <row r="780" spans="1:7" ht="21.95" customHeight="1" x14ac:dyDescent="0.25">
      <c r="A780" s="31"/>
      <c r="B780" s="21"/>
      <c r="C780" s="21"/>
      <c r="D780" s="18"/>
      <c r="E780" s="22"/>
      <c r="F780" s="18"/>
      <c r="G780" s="22"/>
    </row>
    <row r="781" spans="1:7" ht="21.95" customHeight="1" x14ac:dyDescent="0.25">
      <c r="A781" s="15"/>
      <c r="B781" s="21"/>
      <c r="C781" s="21"/>
      <c r="D781" s="18"/>
      <c r="E781" s="22"/>
      <c r="F781" s="32"/>
      <c r="G781" s="22"/>
    </row>
    <row r="782" spans="1:7" ht="21.95" customHeight="1" x14ac:dyDescent="0.25">
      <c r="A782" s="31"/>
      <c r="B782" s="21"/>
      <c r="C782" s="21"/>
      <c r="D782" s="18"/>
      <c r="E782" s="22"/>
      <c r="F782" s="18"/>
      <c r="G782" s="22"/>
    </row>
    <row r="783" spans="1:7" ht="21.95" customHeight="1" x14ac:dyDescent="0.25">
      <c r="A783" s="15"/>
      <c r="B783" s="21"/>
      <c r="C783" s="21"/>
      <c r="D783" s="18"/>
      <c r="E783" s="22"/>
      <c r="F783" s="18"/>
      <c r="G783" s="22"/>
    </row>
    <row r="784" spans="1:7" ht="21.95" customHeight="1" x14ac:dyDescent="0.25">
      <c r="A784" s="31"/>
      <c r="B784" s="16"/>
      <c r="C784" s="16"/>
      <c r="D784" s="15"/>
      <c r="E784" s="22"/>
      <c r="F784" s="15"/>
      <c r="G784" s="17"/>
    </row>
    <row r="785" spans="1:7" ht="21.95" customHeight="1" x14ac:dyDescent="0.25">
      <c r="A785" s="15"/>
      <c r="B785" s="21"/>
      <c r="C785" s="21"/>
      <c r="D785" s="22"/>
      <c r="E785" s="22"/>
      <c r="F785" s="18"/>
      <c r="G785" s="22"/>
    </row>
    <row r="786" spans="1:7" ht="21.95" customHeight="1" x14ac:dyDescent="0.25">
      <c r="A786" s="31"/>
      <c r="B786" s="21"/>
      <c r="C786" s="21"/>
      <c r="D786" s="18"/>
      <c r="E786" s="22"/>
      <c r="F786" s="18"/>
      <c r="G786" s="22"/>
    </row>
    <row r="787" spans="1:7" ht="21.95" customHeight="1" x14ac:dyDescent="0.25">
      <c r="A787" s="15"/>
      <c r="B787" s="21"/>
      <c r="C787" s="21"/>
      <c r="D787" s="18"/>
      <c r="E787" s="22"/>
      <c r="F787" s="18"/>
      <c r="G787" s="22"/>
    </row>
    <row r="788" spans="1:7" ht="21.95" customHeight="1" x14ac:dyDescent="0.25">
      <c r="A788" s="31"/>
      <c r="B788" s="21"/>
      <c r="C788" s="21"/>
      <c r="D788" s="18"/>
      <c r="E788" s="22"/>
      <c r="F788" s="18"/>
      <c r="G788" s="22"/>
    </row>
    <row r="789" spans="1:7" ht="21.95" customHeight="1" x14ac:dyDescent="0.25">
      <c r="A789" s="15"/>
      <c r="B789" s="21"/>
      <c r="C789" s="21"/>
      <c r="D789" s="18"/>
      <c r="E789" s="22"/>
      <c r="F789" s="18"/>
      <c r="G789" s="22"/>
    </row>
    <row r="790" spans="1:7" ht="21.95" customHeight="1" x14ac:dyDescent="0.25">
      <c r="A790" s="31"/>
      <c r="B790" s="21"/>
      <c r="C790" s="21"/>
      <c r="D790" s="18"/>
      <c r="E790" s="22"/>
      <c r="F790" s="18"/>
      <c r="G790" s="22"/>
    </row>
    <row r="791" spans="1:7" ht="21.95" customHeight="1" x14ac:dyDescent="0.25">
      <c r="A791" s="15"/>
      <c r="B791" s="21"/>
      <c r="C791" s="21"/>
      <c r="D791" s="18"/>
      <c r="E791" s="22"/>
      <c r="F791" s="18"/>
      <c r="G791" s="22"/>
    </row>
    <row r="792" spans="1:7" ht="21.95" customHeight="1" x14ac:dyDescent="0.25">
      <c r="A792" s="31"/>
      <c r="B792" s="16"/>
      <c r="C792" s="16"/>
      <c r="D792" s="15"/>
      <c r="E792" s="22"/>
      <c r="F792" s="15"/>
      <c r="G792" s="17"/>
    </row>
    <row r="793" spans="1:7" ht="21.95" customHeight="1" x14ac:dyDescent="0.25">
      <c r="A793" s="15"/>
      <c r="B793" s="21"/>
      <c r="C793" s="21"/>
      <c r="D793" s="18"/>
      <c r="E793" s="22"/>
      <c r="F793" s="18"/>
      <c r="G793" s="22"/>
    </row>
    <row r="794" spans="1:7" ht="21.95" customHeight="1" x14ac:dyDescent="0.25">
      <c r="A794" s="31"/>
      <c r="B794" s="21"/>
      <c r="C794" s="21"/>
      <c r="D794" s="18"/>
      <c r="E794" s="22"/>
      <c r="F794" s="18"/>
      <c r="G794" s="22"/>
    </row>
    <row r="795" spans="1:7" ht="21.95" customHeight="1" x14ac:dyDescent="0.25">
      <c r="A795" s="15"/>
      <c r="B795" s="21"/>
      <c r="C795" s="21"/>
      <c r="D795" s="18"/>
      <c r="E795" s="22"/>
      <c r="F795" s="18"/>
      <c r="G795" s="22"/>
    </row>
    <row r="796" spans="1:7" ht="21.95" customHeight="1" x14ac:dyDescent="0.25">
      <c r="A796" s="31"/>
      <c r="B796" s="21"/>
      <c r="C796" s="21"/>
      <c r="D796" s="18"/>
      <c r="E796" s="22"/>
      <c r="F796" s="18"/>
      <c r="G796" s="22"/>
    </row>
    <row r="797" spans="1:7" ht="21.95" customHeight="1" x14ac:dyDescent="0.25">
      <c r="A797" s="15"/>
      <c r="B797" s="16"/>
      <c r="C797" s="16"/>
      <c r="D797" s="15"/>
      <c r="E797" s="22"/>
      <c r="F797" s="15"/>
      <c r="G797" s="17"/>
    </row>
    <row r="798" spans="1:7" ht="21.95" customHeight="1" x14ac:dyDescent="0.25">
      <c r="A798" s="31"/>
      <c r="B798" s="16"/>
      <c r="C798" s="16"/>
      <c r="D798" s="15"/>
      <c r="E798" s="22"/>
      <c r="F798" s="15"/>
      <c r="G798" s="17"/>
    </row>
    <row r="799" spans="1:7" ht="21.95" customHeight="1" x14ac:dyDescent="0.25">
      <c r="A799" s="15"/>
      <c r="B799" s="21"/>
      <c r="C799" s="21"/>
      <c r="D799" s="18"/>
      <c r="E799" s="22"/>
      <c r="F799" s="18"/>
      <c r="G799" s="22"/>
    </row>
    <row r="800" spans="1:7" ht="21.95" customHeight="1" x14ac:dyDescent="0.25">
      <c r="A800" s="31"/>
      <c r="B800" s="21"/>
      <c r="C800" s="21"/>
      <c r="D800" s="18"/>
      <c r="E800" s="22"/>
      <c r="F800" s="18"/>
      <c r="G800" s="22"/>
    </row>
    <row r="801" spans="1:7" ht="21.95" customHeight="1" x14ac:dyDescent="0.25">
      <c r="A801" s="15"/>
      <c r="B801" s="16"/>
      <c r="C801" s="16"/>
      <c r="D801" s="15"/>
      <c r="E801" s="22"/>
      <c r="F801" s="15"/>
      <c r="G801" s="17"/>
    </row>
    <row r="802" spans="1:7" ht="21.95" customHeight="1" x14ac:dyDescent="0.25">
      <c r="A802" s="31"/>
      <c r="B802" s="16"/>
      <c r="C802" s="16"/>
      <c r="D802" s="15"/>
      <c r="E802" s="22"/>
      <c r="F802" s="15"/>
      <c r="G802" s="17"/>
    </row>
    <row r="803" spans="1:7" ht="21.95" customHeight="1" x14ac:dyDescent="0.25">
      <c r="A803" s="15"/>
      <c r="B803" s="16"/>
      <c r="C803" s="16"/>
      <c r="D803" s="15"/>
      <c r="E803" s="22"/>
      <c r="F803" s="15"/>
      <c r="G803" s="17"/>
    </row>
    <row r="804" spans="1:7" ht="21.95" customHeight="1" x14ac:dyDescent="0.25">
      <c r="A804" s="31"/>
      <c r="B804" s="21"/>
      <c r="C804" s="21"/>
      <c r="D804" s="18"/>
      <c r="E804" s="22"/>
      <c r="F804" s="18"/>
      <c r="G804" s="22"/>
    </row>
    <row r="805" spans="1:7" ht="21.95" customHeight="1" x14ac:dyDescent="0.25">
      <c r="A805" s="15"/>
      <c r="B805" s="21"/>
      <c r="C805" s="21"/>
      <c r="D805" s="18"/>
      <c r="E805" s="22"/>
      <c r="F805" s="18"/>
      <c r="G805" s="22"/>
    </row>
    <row r="806" spans="1:7" ht="21.95" customHeight="1" x14ac:dyDescent="0.25">
      <c r="A806" s="31"/>
      <c r="B806" s="21"/>
      <c r="C806" s="21"/>
      <c r="D806" s="18"/>
      <c r="E806" s="22"/>
      <c r="F806" s="18"/>
      <c r="G806" s="22"/>
    </row>
    <row r="807" spans="1:7" ht="21.95" customHeight="1" x14ac:dyDescent="0.25">
      <c r="A807" s="15"/>
      <c r="B807" s="21"/>
      <c r="C807" s="21"/>
      <c r="D807" s="18"/>
      <c r="E807" s="22"/>
      <c r="F807" s="18"/>
      <c r="G807" s="22"/>
    </row>
    <row r="808" spans="1:7" ht="21.95" customHeight="1" x14ac:dyDescent="0.25">
      <c r="A808" s="31"/>
      <c r="B808" s="21"/>
      <c r="C808" s="21"/>
      <c r="D808" s="18"/>
      <c r="E808" s="22"/>
      <c r="F808" s="18"/>
      <c r="G808" s="22"/>
    </row>
    <row r="809" spans="1:7" ht="21.95" customHeight="1" x14ac:dyDescent="0.25">
      <c r="A809" s="15"/>
      <c r="B809" s="21"/>
      <c r="C809" s="21"/>
      <c r="D809" s="18"/>
      <c r="E809" s="22"/>
      <c r="F809" s="18"/>
      <c r="G809" s="22"/>
    </row>
    <row r="810" spans="1:7" ht="21.95" customHeight="1" x14ac:dyDescent="0.25">
      <c r="A810" s="31"/>
      <c r="B810" s="21"/>
      <c r="C810" s="21"/>
      <c r="D810" s="18"/>
      <c r="E810" s="22"/>
      <c r="F810" s="18"/>
      <c r="G810" s="22"/>
    </row>
    <row r="811" spans="1:7" ht="21.95" customHeight="1" x14ac:dyDescent="0.25">
      <c r="A811" s="15"/>
      <c r="B811" s="21"/>
      <c r="C811" s="21"/>
      <c r="D811" s="18"/>
      <c r="E811" s="22"/>
      <c r="F811" s="18"/>
      <c r="G811" s="22"/>
    </row>
    <row r="812" spans="1:7" ht="21.95" customHeight="1" x14ac:dyDescent="0.25">
      <c r="A812" s="31"/>
      <c r="B812" s="21"/>
      <c r="C812" s="21"/>
      <c r="D812" s="18"/>
      <c r="E812" s="22"/>
      <c r="F812" s="18"/>
      <c r="G812" s="22"/>
    </row>
    <row r="813" spans="1:7" ht="21.95" customHeight="1" x14ac:dyDescent="0.25">
      <c r="A813" s="15"/>
      <c r="B813" s="21"/>
      <c r="C813" s="21"/>
      <c r="D813" s="18"/>
      <c r="E813" s="22"/>
      <c r="F813" s="18"/>
      <c r="G813" s="22"/>
    </row>
    <row r="814" spans="1:7" ht="21.95" customHeight="1" x14ac:dyDescent="0.25">
      <c r="A814" s="31"/>
      <c r="B814" s="16"/>
      <c r="C814" s="16"/>
      <c r="D814" s="15"/>
      <c r="E814" s="22"/>
      <c r="F814" s="15"/>
      <c r="G814" s="17"/>
    </row>
    <row r="815" spans="1:7" ht="21.95" customHeight="1" x14ac:dyDescent="0.25">
      <c r="A815" s="15"/>
      <c r="B815" s="21"/>
      <c r="C815" s="21"/>
      <c r="D815" s="18"/>
      <c r="E815" s="22"/>
      <c r="F815" s="18"/>
      <c r="G815" s="22"/>
    </row>
    <row r="816" spans="1:7" ht="21.95" customHeight="1" x14ac:dyDescent="0.25">
      <c r="A816" s="31"/>
      <c r="B816" s="21"/>
      <c r="C816" s="21"/>
      <c r="D816" s="18"/>
      <c r="E816" s="22"/>
      <c r="F816" s="18"/>
      <c r="G816" s="22"/>
    </row>
    <row r="817" spans="1:7" ht="21.95" customHeight="1" x14ac:dyDescent="0.25">
      <c r="A817" s="15"/>
      <c r="B817" s="21"/>
      <c r="C817" s="21"/>
      <c r="D817" s="18"/>
      <c r="E817" s="22"/>
      <c r="F817" s="19"/>
      <c r="G817" s="22"/>
    </row>
    <row r="818" spans="1:7" ht="21.95" customHeight="1" x14ac:dyDescent="0.25">
      <c r="A818" s="31"/>
      <c r="B818" s="21"/>
      <c r="C818" s="21"/>
      <c r="D818" s="18"/>
      <c r="E818" s="22"/>
      <c r="F818" s="18"/>
      <c r="G818" s="22"/>
    </row>
    <row r="819" spans="1:7" ht="21.95" customHeight="1" x14ac:dyDescent="0.25">
      <c r="A819" s="15"/>
      <c r="B819" s="21"/>
      <c r="C819" s="21"/>
      <c r="D819" s="18"/>
      <c r="E819" s="22"/>
      <c r="F819" s="18"/>
      <c r="G819" s="22"/>
    </row>
    <row r="820" spans="1:7" ht="21.95" customHeight="1" x14ac:dyDescent="0.25">
      <c r="A820" s="31"/>
      <c r="B820" s="21"/>
      <c r="C820" s="21"/>
      <c r="D820" s="18"/>
      <c r="E820" s="22"/>
      <c r="F820" s="18"/>
      <c r="G820" s="22"/>
    </row>
    <row r="821" spans="1:7" ht="21.95" customHeight="1" x14ac:dyDescent="0.25">
      <c r="A821" s="15"/>
      <c r="B821" s="21"/>
      <c r="C821" s="21"/>
      <c r="D821" s="18"/>
      <c r="E821" s="22"/>
      <c r="F821" s="18"/>
      <c r="G821" s="22"/>
    </row>
    <row r="822" spans="1:7" ht="21.95" customHeight="1" x14ac:dyDescent="0.25">
      <c r="A822" s="31"/>
      <c r="B822" s="16"/>
      <c r="C822" s="16"/>
      <c r="D822" s="15"/>
      <c r="E822" s="22"/>
      <c r="F822" s="15"/>
      <c r="G822" s="17"/>
    </row>
    <row r="823" spans="1:7" ht="21.95" customHeight="1" x14ac:dyDescent="0.25">
      <c r="A823" s="15"/>
      <c r="B823" s="21"/>
      <c r="C823" s="21"/>
      <c r="D823" s="18"/>
      <c r="E823" s="22"/>
      <c r="F823" s="18"/>
      <c r="G823" s="22"/>
    </row>
    <row r="824" spans="1:7" ht="21.95" customHeight="1" x14ac:dyDescent="0.25">
      <c r="A824" s="31"/>
      <c r="B824" s="21"/>
      <c r="C824" s="21"/>
      <c r="D824" s="18"/>
      <c r="E824" s="22"/>
      <c r="F824" s="18"/>
      <c r="G824" s="22"/>
    </row>
    <row r="825" spans="1:7" ht="21.95" customHeight="1" x14ac:dyDescent="0.25">
      <c r="A825" s="15"/>
      <c r="B825" s="21"/>
      <c r="C825" s="21"/>
      <c r="D825" s="18"/>
      <c r="E825" s="22"/>
      <c r="F825" s="18"/>
      <c r="G825" s="22"/>
    </row>
    <row r="826" spans="1:7" ht="21.95" customHeight="1" x14ac:dyDescent="0.25">
      <c r="A826" s="31"/>
      <c r="B826" s="21"/>
      <c r="C826" s="21"/>
      <c r="D826" s="18"/>
      <c r="E826" s="22"/>
      <c r="F826" s="18"/>
      <c r="G826" s="22"/>
    </row>
    <row r="827" spans="1:7" ht="21.95" customHeight="1" x14ac:dyDescent="0.25">
      <c r="A827" s="15"/>
      <c r="B827" s="21"/>
      <c r="C827" s="21"/>
      <c r="D827" s="18"/>
      <c r="E827" s="22"/>
      <c r="F827" s="18"/>
      <c r="G827" s="22"/>
    </row>
    <row r="828" spans="1:7" ht="21.95" customHeight="1" x14ac:dyDescent="0.25">
      <c r="A828" s="31"/>
      <c r="B828" s="21"/>
      <c r="C828" s="21"/>
      <c r="D828" s="18"/>
      <c r="E828" s="22"/>
      <c r="F828" s="18"/>
      <c r="G828" s="22"/>
    </row>
    <row r="829" spans="1:7" ht="21.95" customHeight="1" x14ac:dyDescent="0.25">
      <c r="A829" s="15"/>
      <c r="B829" s="21"/>
      <c r="C829" s="21"/>
      <c r="D829" s="18"/>
      <c r="E829" s="22"/>
      <c r="F829" s="18"/>
      <c r="G829" s="22"/>
    </row>
    <row r="830" spans="1:7" ht="21.95" customHeight="1" x14ac:dyDescent="0.25">
      <c r="A830" s="31"/>
      <c r="B830" s="16"/>
      <c r="C830" s="16"/>
      <c r="D830" s="15"/>
      <c r="E830" s="22"/>
      <c r="F830" s="15"/>
      <c r="G830" s="17"/>
    </row>
    <row r="831" spans="1:7" ht="21.95" customHeight="1" x14ac:dyDescent="0.25">
      <c r="A831" s="15"/>
      <c r="B831" s="21"/>
      <c r="C831" s="21"/>
      <c r="D831" s="18"/>
      <c r="E831" s="22"/>
      <c r="F831" s="18"/>
      <c r="G831" s="22"/>
    </row>
    <row r="832" spans="1:7" ht="21.95" customHeight="1" x14ac:dyDescent="0.25">
      <c r="A832" s="31"/>
      <c r="B832" s="21"/>
      <c r="C832" s="21"/>
      <c r="D832" s="18"/>
      <c r="E832" s="22"/>
      <c r="F832" s="18"/>
      <c r="G832" s="22"/>
    </row>
    <row r="833" spans="1:7" ht="21.95" customHeight="1" x14ac:dyDescent="0.25">
      <c r="A833" s="15"/>
      <c r="B833" s="16"/>
      <c r="C833" s="16"/>
      <c r="D833" s="15"/>
      <c r="E833" s="22"/>
      <c r="F833" s="15"/>
      <c r="G833" s="17"/>
    </row>
    <row r="834" spans="1:7" ht="21.95" customHeight="1" x14ac:dyDescent="0.25">
      <c r="A834" s="31"/>
      <c r="B834" s="21"/>
      <c r="C834" s="21"/>
      <c r="D834" s="22"/>
      <c r="E834" s="22"/>
      <c r="F834" s="18"/>
      <c r="G834" s="22"/>
    </row>
    <row r="835" spans="1:7" ht="21.95" customHeight="1" x14ac:dyDescent="0.25">
      <c r="A835" s="15"/>
      <c r="B835" s="21"/>
      <c r="C835" s="21"/>
      <c r="D835" s="18"/>
      <c r="E835" s="22"/>
      <c r="F835" s="18"/>
      <c r="G835" s="22"/>
    </row>
    <row r="836" spans="1:7" ht="21.95" customHeight="1" x14ac:dyDescent="0.25">
      <c r="A836" s="31"/>
      <c r="B836" s="21"/>
      <c r="C836" s="21"/>
      <c r="D836" s="18"/>
      <c r="E836" s="22"/>
      <c r="F836" s="18"/>
      <c r="G836" s="22"/>
    </row>
    <row r="837" spans="1:7" ht="21.95" customHeight="1" x14ac:dyDescent="0.25">
      <c r="A837" s="15"/>
      <c r="B837" s="21"/>
      <c r="C837" s="21"/>
      <c r="D837" s="18"/>
      <c r="E837" s="22"/>
      <c r="F837" s="18"/>
      <c r="G837" s="22"/>
    </row>
    <row r="838" spans="1:7" ht="21.95" customHeight="1" x14ac:dyDescent="0.25">
      <c r="A838" s="31"/>
      <c r="B838" s="21"/>
      <c r="C838" s="21"/>
      <c r="D838" s="18"/>
      <c r="E838" s="22"/>
      <c r="F838" s="18"/>
      <c r="G838" s="22"/>
    </row>
    <row r="839" spans="1:7" ht="21.95" customHeight="1" x14ac:dyDescent="0.25">
      <c r="A839" s="15"/>
      <c r="B839" s="21"/>
      <c r="C839" s="21"/>
      <c r="D839" s="18"/>
      <c r="E839" s="22"/>
      <c r="F839" s="18"/>
      <c r="G839" s="22"/>
    </row>
    <row r="840" spans="1:7" ht="21.95" customHeight="1" x14ac:dyDescent="0.25">
      <c r="A840" s="31"/>
      <c r="B840" s="21"/>
      <c r="C840" s="21"/>
      <c r="D840" s="18"/>
      <c r="E840" s="22"/>
      <c r="F840" s="18"/>
      <c r="G840" s="22"/>
    </row>
    <row r="841" spans="1:7" ht="21.95" customHeight="1" x14ac:dyDescent="0.25">
      <c r="A841" s="15"/>
      <c r="B841" s="21"/>
      <c r="C841" s="21"/>
      <c r="D841" s="18"/>
      <c r="E841" s="22"/>
      <c r="F841" s="18"/>
      <c r="G841" s="22"/>
    </row>
    <row r="842" spans="1:7" ht="21.95" customHeight="1" x14ac:dyDescent="0.25">
      <c r="A842" s="31"/>
      <c r="B842" s="16"/>
      <c r="C842" s="16"/>
      <c r="D842" s="15"/>
      <c r="E842" s="22"/>
      <c r="F842" s="15"/>
      <c r="G842" s="17"/>
    </row>
    <row r="843" spans="1:7" ht="21.95" customHeight="1" x14ac:dyDescent="0.25">
      <c r="A843" s="15"/>
      <c r="B843" s="21"/>
      <c r="C843" s="21"/>
      <c r="D843" s="18"/>
      <c r="E843" s="22"/>
      <c r="F843" s="18"/>
      <c r="G843" s="22"/>
    </row>
    <row r="844" spans="1:7" ht="21.95" customHeight="1" x14ac:dyDescent="0.25">
      <c r="A844" s="31"/>
      <c r="B844" s="16"/>
      <c r="C844" s="16"/>
      <c r="D844" s="15"/>
      <c r="E844" s="22"/>
      <c r="F844" s="15"/>
      <c r="G844" s="17"/>
    </row>
    <row r="845" spans="1:7" ht="21.95" customHeight="1" x14ac:dyDescent="0.25">
      <c r="A845" s="15"/>
      <c r="B845" s="21"/>
      <c r="C845" s="21"/>
      <c r="D845" s="18"/>
      <c r="E845" s="22"/>
      <c r="F845" s="18"/>
      <c r="G845" s="22"/>
    </row>
    <row r="846" spans="1:7" ht="21.95" customHeight="1" x14ac:dyDescent="0.25">
      <c r="A846" s="31"/>
      <c r="B846" s="16"/>
      <c r="C846" s="16"/>
      <c r="D846" s="15"/>
      <c r="E846" s="22"/>
      <c r="F846" s="15"/>
      <c r="G846" s="17"/>
    </row>
    <row r="847" spans="1:7" ht="21.95" customHeight="1" x14ac:dyDescent="0.25">
      <c r="A847" s="15"/>
      <c r="B847" s="35"/>
      <c r="C847" s="35"/>
      <c r="D847" s="36"/>
      <c r="E847" s="22"/>
      <c r="F847" s="36"/>
      <c r="G847" s="37"/>
    </row>
    <row r="848" spans="1:7" ht="21.95" customHeight="1" x14ac:dyDescent="0.25">
      <c r="A848" s="31"/>
      <c r="B848" s="21"/>
      <c r="C848" s="21"/>
      <c r="D848" s="18"/>
      <c r="E848" s="22"/>
      <c r="F848" s="18"/>
      <c r="G848" s="22"/>
    </row>
    <row r="849" spans="1:7" ht="21.95" customHeight="1" x14ac:dyDescent="0.25">
      <c r="A849" s="15"/>
      <c r="B849" s="21"/>
      <c r="C849" s="21"/>
      <c r="D849" s="18"/>
      <c r="E849" s="22"/>
      <c r="F849" s="18"/>
      <c r="G849" s="22"/>
    </row>
    <row r="850" spans="1:7" ht="21.95" customHeight="1" x14ac:dyDescent="0.25">
      <c r="A850" s="31"/>
      <c r="B850" s="21"/>
      <c r="C850" s="21"/>
      <c r="D850" s="18"/>
      <c r="E850" s="22"/>
      <c r="F850" s="18"/>
      <c r="G850" s="22"/>
    </row>
    <row r="851" spans="1:7" ht="21.95" customHeight="1" x14ac:dyDescent="0.25">
      <c r="A851" s="15"/>
      <c r="B851" s="16"/>
      <c r="C851" s="16"/>
      <c r="D851" s="15"/>
      <c r="E851" s="22"/>
      <c r="F851" s="15"/>
      <c r="G851" s="17"/>
    </row>
    <row r="852" spans="1:7" ht="21.95" customHeight="1" x14ac:dyDescent="0.25">
      <c r="A852" s="31"/>
      <c r="B852" s="21"/>
      <c r="C852" s="21"/>
      <c r="D852" s="18"/>
      <c r="E852" s="22"/>
      <c r="F852" s="18"/>
      <c r="G852" s="22"/>
    </row>
    <row r="853" spans="1:7" ht="21.95" customHeight="1" x14ac:dyDescent="0.25">
      <c r="A853" s="15"/>
      <c r="B853" s="21"/>
      <c r="C853" s="21"/>
      <c r="D853" s="18"/>
      <c r="E853" s="22"/>
      <c r="F853" s="18"/>
      <c r="G853" s="22"/>
    </row>
    <row r="854" spans="1:7" ht="21.95" customHeight="1" x14ac:dyDescent="0.25">
      <c r="A854" s="31"/>
      <c r="B854" s="21"/>
      <c r="C854" s="21"/>
      <c r="D854" s="18"/>
      <c r="E854" s="22"/>
      <c r="F854" s="18"/>
      <c r="G854" s="22"/>
    </row>
    <row r="855" spans="1:7" ht="21.95" customHeight="1" x14ac:dyDescent="0.25">
      <c r="A855" s="15"/>
      <c r="B855" s="21"/>
      <c r="C855" s="21"/>
      <c r="D855" s="18"/>
      <c r="E855" s="22"/>
      <c r="F855" s="18"/>
      <c r="G855" s="22"/>
    </row>
    <row r="856" spans="1:7" ht="21.95" customHeight="1" x14ac:dyDescent="0.25">
      <c r="A856" s="31"/>
      <c r="B856" s="21"/>
      <c r="C856" s="21"/>
      <c r="D856" s="18"/>
      <c r="E856" s="22"/>
      <c r="F856" s="18"/>
      <c r="G856" s="22"/>
    </row>
    <row r="857" spans="1:7" ht="21.95" customHeight="1" x14ac:dyDescent="0.25">
      <c r="A857" s="15"/>
      <c r="B857" s="21"/>
      <c r="C857" s="21"/>
      <c r="D857" s="18"/>
      <c r="E857" s="22"/>
      <c r="F857" s="18"/>
      <c r="G857" s="22"/>
    </row>
    <row r="858" spans="1:7" ht="21.95" customHeight="1" x14ac:dyDescent="0.25">
      <c r="A858" s="31"/>
      <c r="B858" s="21"/>
      <c r="C858" s="21"/>
      <c r="D858" s="18"/>
      <c r="E858" s="22"/>
      <c r="F858" s="18"/>
      <c r="G858" s="22"/>
    </row>
    <row r="859" spans="1:7" ht="21.95" customHeight="1" x14ac:dyDescent="0.25">
      <c r="A859" s="15"/>
      <c r="B859" s="21"/>
      <c r="C859" s="21"/>
      <c r="D859" s="18"/>
      <c r="E859" s="22"/>
      <c r="F859" s="19"/>
      <c r="G859" s="22"/>
    </row>
    <row r="860" spans="1:7" ht="21.95" customHeight="1" x14ac:dyDescent="0.25">
      <c r="A860" s="31"/>
      <c r="B860" s="21"/>
      <c r="C860" s="21"/>
      <c r="D860" s="18"/>
      <c r="E860" s="22"/>
      <c r="F860" s="18"/>
      <c r="G860" s="22"/>
    </row>
    <row r="861" spans="1:7" ht="21.95" customHeight="1" x14ac:dyDescent="0.25">
      <c r="A861" s="15"/>
      <c r="B861" s="21"/>
      <c r="C861" s="21"/>
      <c r="D861" s="34"/>
      <c r="E861" s="22"/>
      <c r="F861" s="18"/>
      <c r="G861" s="22"/>
    </row>
    <row r="862" spans="1:7" ht="21.95" customHeight="1" x14ac:dyDescent="0.25">
      <c r="A862" s="31"/>
      <c r="B862" s="21"/>
      <c r="C862" s="21"/>
      <c r="D862" s="18"/>
      <c r="E862" s="22"/>
      <c r="F862" s="18"/>
      <c r="G862" s="22"/>
    </row>
    <row r="863" spans="1:7" ht="21.95" customHeight="1" x14ac:dyDescent="0.25">
      <c r="A863" s="15"/>
      <c r="B863" s="21"/>
      <c r="C863" s="21"/>
      <c r="D863" s="18"/>
      <c r="E863" s="22"/>
      <c r="F863" s="18"/>
      <c r="G863" s="22"/>
    </row>
    <row r="864" spans="1:7" ht="21.95" customHeight="1" x14ac:dyDescent="0.25">
      <c r="A864" s="31"/>
      <c r="B864" s="21"/>
      <c r="C864" s="21"/>
      <c r="D864" s="18"/>
      <c r="E864" s="22"/>
      <c r="F864" s="18"/>
      <c r="G864" s="22"/>
    </row>
    <row r="865" spans="1:7" ht="21.95" customHeight="1" x14ac:dyDescent="0.25">
      <c r="A865" s="15"/>
      <c r="B865" s="21"/>
      <c r="C865" s="21"/>
      <c r="D865" s="18"/>
      <c r="E865" s="22"/>
      <c r="F865" s="18"/>
      <c r="G865" s="22"/>
    </row>
    <row r="866" spans="1:7" ht="21.95" customHeight="1" x14ac:dyDescent="0.25">
      <c r="A866" s="31"/>
      <c r="B866" s="21"/>
      <c r="C866" s="21"/>
      <c r="D866" s="18"/>
      <c r="E866" s="22"/>
      <c r="F866" s="18"/>
      <c r="G866" s="22"/>
    </row>
    <row r="867" spans="1:7" ht="21.95" customHeight="1" x14ac:dyDescent="0.25">
      <c r="A867" s="15"/>
      <c r="B867" s="21"/>
      <c r="C867" s="21"/>
      <c r="D867" s="22"/>
      <c r="E867" s="22"/>
      <c r="F867" s="18"/>
      <c r="G867" s="22"/>
    </row>
    <row r="868" spans="1:7" ht="21.95" customHeight="1" x14ac:dyDescent="0.25">
      <c r="A868" s="31"/>
      <c r="B868" s="21"/>
      <c r="C868" s="21"/>
      <c r="D868" s="18"/>
      <c r="E868" s="22"/>
      <c r="F868" s="18"/>
      <c r="G868" s="22"/>
    </row>
    <row r="869" spans="1:7" ht="21.95" customHeight="1" x14ac:dyDescent="0.25">
      <c r="A869" s="15"/>
      <c r="B869" s="21"/>
      <c r="C869" s="21"/>
      <c r="D869" s="18"/>
      <c r="E869" s="22"/>
      <c r="F869" s="18"/>
      <c r="G869" s="22"/>
    </row>
    <row r="870" spans="1:7" ht="21.95" customHeight="1" x14ac:dyDescent="0.25">
      <c r="A870" s="31"/>
      <c r="B870" s="21"/>
      <c r="C870" s="21"/>
      <c r="D870" s="18"/>
      <c r="E870" s="22"/>
      <c r="F870" s="18"/>
      <c r="G870" s="22"/>
    </row>
    <row r="871" spans="1:7" ht="21.95" customHeight="1" x14ac:dyDescent="0.25">
      <c r="A871" s="15"/>
      <c r="B871" s="21"/>
      <c r="C871" s="21"/>
      <c r="D871" s="18"/>
      <c r="E871" s="22"/>
      <c r="F871" s="18"/>
      <c r="G871" s="22"/>
    </row>
    <row r="872" spans="1:7" ht="21.95" customHeight="1" x14ac:dyDescent="0.25">
      <c r="A872" s="31"/>
      <c r="B872" s="21"/>
      <c r="C872" s="21"/>
      <c r="D872" s="18"/>
      <c r="E872" s="22"/>
      <c r="F872" s="18"/>
      <c r="G872" s="22"/>
    </row>
    <row r="873" spans="1:7" ht="21.95" customHeight="1" x14ac:dyDescent="0.25">
      <c r="A873" s="15"/>
      <c r="B873" s="21"/>
      <c r="C873" s="21"/>
      <c r="D873" s="18"/>
      <c r="E873" s="22"/>
      <c r="F873" s="18"/>
      <c r="G873" s="22"/>
    </row>
    <row r="874" spans="1:7" ht="21.95" customHeight="1" x14ac:dyDescent="0.25">
      <c r="A874" s="31"/>
      <c r="B874" s="21"/>
      <c r="C874" s="21"/>
      <c r="D874" s="18"/>
      <c r="E874" s="22"/>
      <c r="F874" s="18"/>
      <c r="G874" s="22"/>
    </row>
    <row r="875" spans="1:7" ht="21.95" customHeight="1" x14ac:dyDescent="0.25">
      <c r="A875" s="15"/>
      <c r="B875" s="21"/>
      <c r="C875" s="21"/>
      <c r="D875" s="18"/>
      <c r="E875" s="22"/>
      <c r="F875" s="18"/>
      <c r="G875" s="22"/>
    </row>
    <row r="876" spans="1:7" ht="21.95" customHeight="1" x14ac:dyDescent="0.25">
      <c r="A876" s="31"/>
      <c r="B876" s="21"/>
      <c r="C876" s="21"/>
      <c r="D876" s="18"/>
      <c r="E876" s="22"/>
      <c r="F876" s="18"/>
      <c r="G876" s="22"/>
    </row>
    <row r="877" spans="1:7" ht="21.95" customHeight="1" x14ac:dyDescent="0.25">
      <c r="A877" s="15"/>
      <c r="B877" s="21"/>
      <c r="C877" s="21"/>
      <c r="D877" s="18"/>
      <c r="E877" s="22"/>
      <c r="F877" s="18"/>
      <c r="G877" s="22"/>
    </row>
    <row r="878" spans="1:7" ht="21.95" customHeight="1" x14ac:dyDescent="0.25">
      <c r="A878" s="31"/>
      <c r="B878" s="21"/>
      <c r="C878" s="21"/>
      <c r="D878" s="18"/>
      <c r="E878" s="22"/>
      <c r="F878" s="18"/>
      <c r="G878" s="22"/>
    </row>
    <row r="879" spans="1:7" ht="21.95" customHeight="1" x14ac:dyDescent="0.25">
      <c r="A879" s="15"/>
      <c r="B879" s="21"/>
      <c r="C879" s="21"/>
      <c r="D879" s="18"/>
      <c r="E879" s="22"/>
      <c r="F879" s="18"/>
      <c r="G879" s="22"/>
    </row>
    <row r="880" spans="1:7" ht="21.95" customHeight="1" x14ac:dyDescent="0.25">
      <c r="A880" s="31"/>
      <c r="B880" s="21"/>
      <c r="C880" s="21"/>
      <c r="D880" s="18"/>
      <c r="E880" s="22"/>
      <c r="F880" s="18"/>
      <c r="G880" s="22"/>
    </row>
    <row r="881" spans="1:7" ht="21.95" customHeight="1" x14ac:dyDescent="0.25">
      <c r="A881" s="15"/>
      <c r="B881" s="21"/>
      <c r="C881" s="21"/>
      <c r="D881" s="18"/>
      <c r="E881" s="22"/>
      <c r="F881" s="18"/>
      <c r="G881" s="22"/>
    </row>
    <row r="882" spans="1:7" ht="21.95" customHeight="1" x14ac:dyDescent="0.25">
      <c r="A882" s="31"/>
      <c r="B882" s="21"/>
      <c r="C882" s="21"/>
      <c r="D882" s="18"/>
      <c r="E882" s="22"/>
      <c r="F882" s="18"/>
      <c r="G882" s="22"/>
    </row>
    <row r="883" spans="1:7" ht="21.95" customHeight="1" x14ac:dyDescent="0.25">
      <c r="A883" s="15"/>
      <c r="B883" s="21"/>
      <c r="C883" s="21"/>
      <c r="D883" s="18"/>
      <c r="E883" s="22"/>
      <c r="F883" s="18"/>
      <c r="G883" s="22"/>
    </row>
    <row r="884" spans="1:7" ht="21.95" customHeight="1" x14ac:dyDescent="0.25">
      <c r="A884" s="31"/>
      <c r="B884" s="21"/>
      <c r="C884" s="21"/>
      <c r="D884" s="18"/>
      <c r="E884" s="22"/>
      <c r="F884" s="18"/>
      <c r="G884" s="22"/>
    </row>
    <row r="885" spans="1:7" ht="21.95" customHeight="1" x14ac:dyDescent="0.25">
      <c r="A885" s="15"/>
      <c r="B885" s="21"/>
      <c r="C885" s="21"/>
      <c r="D885" s="18"/>
      <c r="E885" s="22"/>
      <c r="F885" s="18"/>
      <c r="G885" s="22"/>
    </row>
    <row r="886" spans="1:7" ht="21.95" customHeight="1" x14ac:dyDescent="0.25">
      <c r="A886" s="31"/>
      <c r="B886" s="16"/>
      <c r="C886" s="16"/>
      <c r="D886" s="15"/>
      <c r="E886" s="22"/>
      <c r="F886" s="15"/>
      <c r="G886" s="17"/>
    </row>
    <row r="887" spans="1:7" ht="21.95" customHeight="1" x14ac:dyDescent="0.25">
      <c r="A887" s="15"/>
      <c r="B887" s="21"/>
      <c r="C887" s="21"/>
      <c r="D887" s="18"/>
      <c r="E887" s="22"/>
      <c r="F887" s="18"/>
      <c r="G887" s="22"/>
    </row>
    <row r="888" spans="1:7" ht="21.95" customHeight="1" x14ac:dyDescent="0.25">
      <c r="A888" s="31"/>
      <c r="B888" s="21"/>
      <c r="C888" s="21"/>
      <c r="D888" s="18"/>
      <c r="E888" s="22"/>
      <c r="F888" s="18"/>
      <c r="G888" s="22"/>
    </row>
    <row r="889" spans="1:7" ht="21.95" customHeight="1" x14ac:dyDescent="0.25">
      <c r="A889" s="15"/>
      <c r="B889" s="16"/>
      <c r="C889" s="16"/>
      <c r="D889" s="15"/>
      <c r="E889" s="22"/>
      <c r="F889" s="15"/>
      <c r="G889" s="17"/>
    </row>
    <row r="890" spans="1:7" ht="21.95" customHeight="1" x14ac:dyDescent="0.25">
      <c r="A890" s="31"/>
      <c r="B890" s="21"/>
      <c r="C890" s="21"/>
      <c r="D890" s="18"/>
      <c r="E890" s="22"/>
      <c r="F890" s="18"/>
      <c r="G890" s="22"/>
    </row>
    <row r="891" spans="1:7" ht="21.95" customHeight="1" x14ac:dyDescent="0.25">
      <c r="A891" s="15"/>
      <c r="B891" s="21"/>
      <c r="C891" s="21"/>
      <c r="D891" s="18"/>
      <c r="E891" s="22"/>
      <c r="F891" s="18"/>
      <c r="G891" s="22"/>
    </row>
    <row r="892" spans="1:7" ht="21.95" customHeight="1" x14ac:dyDescent="0.25">
      <c r="A892" s="31"/>
      <c r="B892" s="21"/>
      <c r="C892" s="21"/>
      <c r="D892" s="18"/>
      <c r="E892" s="22"/>
      <c r="F892" s="18"/>
      <c r="G892" s="22"/>
    </row>
    <row r="893" spans="1:7" ht="21.95" customHeight="1" x14ac:dyDescent="0.25">
      <c r="A893" s="15"/>
      <c r="B893" s="21"/>
      <c r="C893" s="21"/>
      <c r="D893" s="18"/>
      <c r="E893" s="22"/>
      <c r="F893" s="18"/>
      <c r="G893" s="22"/>
    </row>
    <row r="894" spans="1:7" ht="21.95" customHeight="1" x14ac:dyDescent="0.25">
      <c r="A894" s="31"/>
      <c r="B894" s="21"/>
      <c r="C894" s="21"/>
      <c r="D894" s="18"/>
      <c r="E894" s="22"/>
      <c r="F894" s="18"/>
      <c r="G894" s="22"/>
    </row>
    <row r="895" spans="1:7" ht="21.95" customHeight="1" x14ac:dyDescent="0.25">
      <c r="A895" s="15"/>
      <c r="B895" s="21"/>
      <c r="C895" s="21"/>
      <c r="D895" s="22"/>
      <c r="E895" s="22"/>
      <c r="F895" s="18"/>
      <c r="G895" s="22"/>
    </row>
    <row r="896" spans="1:7" ht="21.95" customHeight="1" x14ac:dyDescent="0.25">
      <c r="A896" s="31"/>
      <c r="B896" s="16"/>
      <c r="C896" s="16"/>
      <c r="D896" s="15"/>
      <c r="E896" s="22"/>
      <c r="F896" s="15"/>
      <c r="G896" s="17"/>
    </row>
    <row r="897" spans="1:7" ht="21.95" customHeight="1" x14ac:dyDescent="0.25">
      <c r="A897" s="15"/>
      <c r="B897" s="21"/>
      <c r="C897" s="21"/>
      <c r="D897" s="18"/>
      <c r="E897" s="22"/>
      <c r="F897" s="18"/>
      <c r="G897" s="22"/>
    </row>
    <row r="898" spans="1:7" ht="21.95" customHeight="1" x14ac:dyDescent="0.25">
      <c r="A898" s="31"/>
      <c r="B898" s="21"/>
      <c r="C898" s="21"/>
      <c r="D898" s="18"/>
      <c r="E898" s="22"/>
      <c r="F898" s="18"/>
      <c r="G898" s="22"/>
    </row>
    <row r="899" spans="1:7" ht="21.95" customHeight="1" x14ac:dyDescent="0.25">
      <c r="A899" s="15"/>
      <c r="B899" s="21"/>
      <c r="C899" s="21"/>
      <c r="D899" s="18"/>
      <c r="E899" s="22"/>
      <c r="F899" s="18"/>
      <c r="G899" s="22"/>
    </row>
    <row r="900" spans="1:7" ht="21.95" customHeight="1" x14ac:dyDescent="0.25">
      <c r="A900" s="31"/>
      <c r="B900" s="21"/>
      <c r="C900" s="21"/>
      <c r="D900" s="18"/>
      <c r="E900" s="22"/>
      <c r="F900" s="18"/>
      <c r="G900" s="22"/>
    </row>
    <row r="901" spans="1:7" ht="21.95" customHeight="1" x14ac:dyDescent="0.25">
      <c r="A901" s="15"/>
      <c r="B901" s="21"/>
      <c r="C901" s="21"/>
      <c r="D901" s="18"/>
      <c r="E901" s="22"/>
      <c r="F901" s="18"/>
      <c r="G901" s="22"/>
    </row>
    <row r="902" spans="1:7" ht="21.95" customHeight="1" x14ac:dyDescent="0.25">
      <c r="A902" s="31"/>
      <c r="B902" s="21"/>
      <c r="C902" s="21"/>
      <c r="D902" s="18"/>
      <c r="E902" s="22"/>
      <c r="F902" s="18"/>
      <c r="G902" s="22"/>
    </row>
    <row r="903" spans="1:7" ht="21.95" customHeight="1" x14ac:dyDescent="0.25">
      <c r="A903" s="15"/>
      <c r="B903" s="16"/>
      <c r="C903" s="16"/>
      <c r="D903" s="15"/>
      <c r="E903" s="22"/>
      <c r="F903" s="15"/>
      <c r="G903" s="17"/>
    </row>
    <row r="904" spans="1:7" ht="21.95" customHeight="1" x14ac:dyDescent="0.25">
      <c r="A904" s="31"/>
      <c r="B904" s="21"/>
      <c r="C904" s="21"/>
      <c r="D904" s="18"/>
      <c r="E904" s="22"/>
      <c r="F904" s="18"/>
      <c r="G904" s="22"/>
    </row>
    <row r="905" spans="1:7" ht="21.95" customHeight="1" x14ac:dyDescent="0.25">
      <c r="A905" s="15"/>
      <c r="B905" s="21"/>
      <c r="C905" s="21"/>
      <c r="D905" s="18"/>
      <c r="E905" s="22"/>
      <c r="F905" s="18"/>
      <c r="G905" s="22"/>
    </row>
    <row r="906" spans="1:7" ht="21.95" customHeight="1" x14ac:dyDescent="0.25">
      <c r="A906" s="31"/>
      <c r="B906" s="21"/>
      <c r="C906" s="21"/>
      <c r="D906" s="18"/>
      <c r="E906" s="22"/>
      <c r="F906" s="18"/>
      <c r="G906" s="22"/>
    </row>
    <row r="907" spans="1:7" ht="21.95" customHeight="1" x14ac:dyDescent="0.25">
      <c r="A907" s="15"/>
      <c r="B907" s="21"/>
      <c r="C907" s="21"/>
      <c r="D907" s="18"/>
      <c r="E907" s="22"/>
      <c r="F907" s="18"/>
      <c r="G907" s="22"/>
    </row>
    <row r="908" spans="1:7" ht="21.95" customHeight="1" x14ac:dyDescent="0.25">
      <c r="A908" s="31"/>
      <c r="B908" s="21"/>
      <c r="C908" s="21"/>
      <c r="D908" s="18"/>
      <c r="E908" s="22"/>
      <c r="F908" s="18"/>
      <c r="G908" s="22"/>
    </row>
    <row r="909" spans="1:7" ht="21.95" customHeight="1" x14ac:dyDescent="0.25">
      <c r="A909" s="15"/>
      <c r="B909" s="21"/>
      <c r="C909" s="21"/>
      <c r="D909" s="18"/>
      <c r="E909" s="22"/>
      <c r="F909" s="18"/>
      <c r="G909" s="22"/>
    </row>
    <row r="910" spans="1:7" ht="21.95" customHeight="1" x14ac:dyDescent="0.25">
      <c r="A910" s="31"/>
      <c r="B910" s="21"/>
      <c r="C910" s="21"/>
      <c r="D910" s="18"/>
      <c r="E910" s="22"/>
      <c r="F910" s="18"/>
      <c r="G910" s="22"/>
    </row>
    <row r="911" spans="1:7" ht="21.95" customHeight="1" x14ac:dyDescent="0.25">
      <c r="A911" s="15"/>
      <c r="B911" s="21"/>
      <c r="C911" s="21"/>
      <c r="D911" s="18"/>
      <c r="E911" s="22"/>
      <c r="F911" s="18"/>
      <c r="G911" s="22"/>
    </row>
    <row r="912" spans="1:7" ht="21.95" customHeight="1" x14ac:dyDescent="0.25">
      <c r="A912" s="31"/>
      <c r="B912" s="21"/>
      <c r="C912" s="21"/>
      <c r="D912" s="18"/>
      <c r="E912" s="22"/>
      <c r="F912" s="18"/>
      <c r="G912" s="22"/>
    </row>
    <row r="913" spans="1:7" ht="21.95" customHeight="1" x14ac:dyDescent="0.25">
      <c r="A913" s="15"/>
      <c r="B913" s="16"/>
      <c r="C913" s="16"/>
      <c r="D913" s="15"/>
      <c r="E913" s="22"/>
      <c r="F913" s="15"/>
      <c r="G913" s="17"/>
    </row>
    <row r="914" spans="1:7" ht="21.95" customHeight="1" x14ac:dyDescent="0.25">
      <c r="A914" s="31"/>
      <c r="B914" s="21"/>
      <c r="C914" s="21"/>
      <c r="D914" s="18"/>
      <c r="E914" s="22"/>
      <c r="F914" s="18"/>
      <c r="G914" s="22"/>
    </row>
    <row r="915" spans="1:7" ht="21.95" customHeight="1" x14ac:dyDescent="0.25">
      <c r="A915" s="15"/>
      <c r="B915" s="21"/>
      <c r="C915" s="21"/>
      <c r="D915" s="18"/>
      <c r="E915" s="22"/>
      <c r="F915" s="18"/>
      <c r="G915" s="22"/>
    </row>
    <row r="916" spans="1:7" ht="21.95" customHeight="1" x14ac:dyDescent="0.25">
      <c r="A916" s="31"/>
      <c r="B916" s="21"/>
      <c r="C916" s="21"/>
      <c r="D916" s="18"/>
      <c r="E916" s="22"/>
      <c r="F916" s="18"/>
      <c r="G916" s="22"/>
    </row>
    <row r="917" spans="1:7" ht="21.95" customHeight="1" x14ac:dyDescent="0.25">
      <c r="A917" s="15"/>
      <c r="B917" s="16"/>
      <c r="C917" s="16"/>
      <c r="D917" s="15"/>
      <c r="E917" s="22"/>
      <c r="F917" s="15"/>
      <c r="G917" s="17"/>
    </row>
    <row r="918" spans="1:7" ht="21.95" customHeight="1" x14ac:dyDescent="0.25">
      <c r="A918" s="31"/>
      <c r="B918" s="21"/>
      <c r="C918" s="21"/>
      <c r="D918" s="18"/>
      <c r="E918" s="22"/>
      <c r="F918" s="18"/>
      <c r="G918" s="22"/>
    </row>
    <row r="919" spans="1:7" ht="21.95" customHeight="1" x14ac:dyDescent="0.25">
      <c r="A919" s="15"/>
      <c r="B919" s="21"/>
      <c r="C919" s="21"/>
      <c r="D919" s="18"/>
      <c r="E919" s="22"/>
      <c r="F919" s="18"/>
      <c r="G919" s="22"/>
    </row>
    <row r="920" spans="1:7" ht="21.95" customHeight="1" x14ac:dyDescent="0.25">
      <c r="A920" s="31"/>
      <c r="B920" s="21"/>
      <c r="C920" s="21"/>
      <c r="D920" s="18"/>
      <c r="E920" s="22"/>
      <c r="F920" s="18"/>
      <c r="G920" s="22"/>
    </row>
    <row r="921" spans="1:7" ht="21.95" customHeight="1" x14ac:dyDescent="0.25">
      <c r="A921" s="15"/>
      <c r="B921" s="21"/>
      <c r="C921" s="21"/>
      <c r="D921" s="18"/>
      <c r="E921" s="22"/>
      <c r="F921" s="18"/>
      <c r="G921" s="22"/>
    </row>
    <row r="922" spans="1:7" ht="21.95" customHeight="1" x14ac:dyDescent="0.25">
      <c r="A922" s="31"/>
      <c r="B922" s="21"/>
      <c r="C922" s="21"/>
      <c r="D922" s="18"/>
      <c r="E922" s="22"/>
      <c r="F922" s="18"/>
      <c r="G922" s="22"/>
    </row>
    <row r="923" spans="1:7" ht="21.95" customHeight="1" x14ac:dyDescent="0.25">
      <c r="A923" s="15"/>
      <c r="B923" s="21"/>
      <c r="C923" s="21"/>
      <c r="D923" s="18"/>
      <c r="E923" s="22"/>
      <c r="F923" s="18"/>
      <c r="G923" s="22"/>
    </row>
    <row r="924" spans="1:7" ht="21.95" customHeight="1" x14ac:dyDescent="0.25">
      <c r="A924" s="31"/>
      <c r="B924" s="21"/>
      <c r="C924" s="21"/>
      <c r="D924" s="18"/>
      <c r="E924" s="22"/>
      <c r="F924" s="18"/>
      <c r="G924" s="22"/>
    </row>
    <row r="925" spans="1:7" ht="21.95" customHeight="1" x14ac:dyDescent="0.25">
      <c r="A925" s="15"/>
      <c r="B925" s="21"/>
      <c r="C925" s="21"/>
      <c r="D925" s="18"/>
      <c r="E925" s="22"/>
      <c r="F925" s="18"/>
      <c r="G925" s="22"/>
    </row>
    <row r="926" spans="1:7" ht="21.95" customHeight="1" x14ac:dyDescent="0.25">
      <c r="A926" s="31"/>
      <c r="B926" s="21"/>
      <c r="C926" s="21"/>
      <c r="D926" s="18"/>
      <c r="E926" s="22"/>
      <c r="F926" s="18"/>
      <c r="G926" s="22"/>
    </row>
    <row r="927" spans="1:7" ht="21.95" customHeight="1" x14ac:dyDescent="0.25">
      <c r="A927" s="15"/>
      <c r="B927" s="21"/>
      <c r="C927" s="21"/>
      <c r="D927" s="18"/>
      <c r="E927" s="22"/>
      <c r="F927" s="18"/>
      <c r="G927" s="22"/>
    </row>
    <row r="928" spans="1:7" ht="21.95" customHeight="1" x14ac:dyDescent="0.25">
      <c r="A928" s="31"/>
      <c r="B928" s="21"/>
      <c r="C928" s="21"/>
      <c r="D928" s="18"/>
      <c r="E928" s="22"/>
      <c r="F928" s="32"/>
      <c r="G928" s="22"/>
    </row>
    <row r="929" spans="1:7" ht="21.95" customHeight="1" x14ac:dyDescent="0.25">
      <c r="A929" s="15"/>
      <c r="B929" s="21"/>
      <c r="C929" s="21"/>
      <c r="D929" s="18"/>
      <c r="E929" s="22"/>
      <c r="F929" s="18"/>
      <c r="G929" s="22"/>
    </row>
    <row r="930" spans="1:7" ht="21.95" customHeight="1" x14ac:dyDescent="0.25">
      <c r="A930" s="31"/>
      <c r="B930" s="21"/>
      <c r="C930" s="21"/>
      <c r="D930" s="18"/>
      <c r="E930" s="22"/>
      <c r="F930" s="18"/>
      <c r="G930" s="22"/>
    </row>
    <row r="931" spans="1:7" ht="21.95" customHeight="1" x14ac:dyDescent="0.25">
      <c r="A931" s="15"/>
      <c r="B931" s="21"/>
      <c r="C931" s="21"/>
      <c r="D931" s="18"/>
      <c r="E931" s="22"/>
      <c r="F931" s="18"/>
      <c r="G931" s="22"/>
    </row>
    <row r="932" spans="1:7" ht="21.95" customHeight="1" x14ac:dyDescent="0.25">
      <c r="A932" s="31"/>
      <c r="B932" s="21"/>
      <c r="C932" s="21"/>
      <c r="D932" s="18"/>
      <c r="E932" s="22"/>
      <c r="F932" s="18"/>
      <c r="G932" s="22"/>
    </row>
    <row r="933" spans="1:7" ht="21.95" customHeight="1" x14ac:dyDescent="0.25">
      <c r="A933" s="15"/>
      <c r="B933" s="21"/>
      <c r="C933" s="21"/>
      <c r="D933" s="18"/>
      <c r="E933" s="22"/>
      <c r="F933" s="18"/>
      <c r="G933" s="22"/>
    </row>
    <row r="934" spans="1:7" ht="21.95" customHeight="1" x14ac:dyDescent="0.25">
      <c r="A934" s="31"/>
      <c r="B934" s="21"/>
      <c r="C934" s="21"/>
      <c r="D934" s="18"/>
      <c r="E934" s="22"/>
      <c r="F934" s="18"/>
      <c r="G934" s="22"/>
    </row>
    <row r="935" spans="1:7" ht="21.95" customHeight="1" x14ac:dyDescent="0.25">
      <c r="A935" s="15"/>
      <c r="B935" s="21"/>
      <c r="C935" s="21"/>
      <c r="D935" s="18"/>
      <c r="E935" s="22"/>
      <c r="F935" s="18"/>
      <c r="G935" s="22"/>
    </row>
    <row r="936" spans="1:7" ht="21.95" customHeight="1" x14ac:dyDescent="0.25">
      <c r="A936" s="31"/>
      <c r="B936" s="21"/>
      <c r="C936" s="21"/>
      <c r="D936" s="18"/>
      <c r="E936" s="22"/>
      <c r="F936" s="18"/>
      <c r="G936" s="22"/>
    </row>
    <row r="937" spans="1:7" ht="21.95" customHeight="1" x14ac:dyDescent="0.25">
      <c r="A937" s="15"/>
      <c r="B937" s="16"/>
      <c r="C937" s="16"/>
      <c r="D937" s="15"/>
      <c r="E937" s="22"/>
      <c r="F937" s="15"/>
      <c r="G937" s="17"/>
    </row>
    <row r="938" spans="1:7" ht="21.95" customHeight="1" x14ac:dyDescent="0.25">
      <c r="A938" s="31"/>
      <c r="B938" s="21"/>
      <c r="C938" s="21"/>
      <c r="D938" s="18"/>
      <c r="E938" s="22"/>
      <c r="F938" s="18"/>
      <c r="G938" s="22"/>
    </row>
    <row r="939" spans="1:7" ht="21.95" customHeight="1" x14ac:dyDescent="0.25">
      <c r="A939" s="15"/>
      <c r="B939" s="21"/>
      <c r="C939" s="21"/>
      <c r="D939" s="18"/>
      <c r="E939" s="22"/>
      <c r="F939" s="18"/>
      <c r="G939" s="22"/>
    </row>
    <row r="940" spans="1:7" ht="21.95" customHeight="1" x14ac:dyDescent="0.25">
      <c r="A940" s="31"/>
      <c r="B940" s="21"/>
      <c r="C940" s="21"/>
      <c r="D940" s="18"/>
      <c r="E940" s="22"/>
      <c r="F940" s="18"/>
      <c r="G940" s="22"/>
    </row>
    <row r="941" spans="1:7" ht="21.95" customHeight="1" x14ac:dyDescent="0.25">
      <c r="A941" s="15"/>
      <c r="B941" s="21"/>
      <c r="C941" s="21"/>
      <c r="D941" s="18"/>
      <c r="E941" s="22"/>
      <c r="F941" s="18"/>
      <c r="G941" s="22"/>
    </row>
    <row r="942" spans="1:7" ht="21.95" customHeight="1" x14ac:dyDescent="0.25">
      <c r="A942" s="31"/>
      <c r="B942" s="16"/>
      <c r="C942" s="16"/>
      <c r="D942" s="15"/>
      <c r="E942" s="22"/>
      <c r="F942" s="15"/>
      <c r="G942" s="17"/>
    </row>
    <row r="943" spans="1:7" ht="21.95" customHeight="1" x14ac:dyDescent="0.25">
      <c r="A943" s="15"/>
      <c r="B943" s="21"/>
      <c r="C943" s="21"/>
      <c r="D943" s="18"/>
      <c r="E943" s="22"/>
      <c r="F943" s="18"/>
      <c r="G943" s="22"/>
    </row>
    <row r="944" spans="1:7" ht="21.95" customHeight="1" x14ac:dyDescent="0.25">
      <c r="A944" s="31"/>
      <c r="B944" s="21"/>
      <c r="C944" s="21"/>
      <c r="D944" s="18"/>
      <c r="E944" s="22"/>
      <c r="F944" s="18"/>
      <c r="G944" s="22"/>
    </row>
    <row r="945" spans="1:7" ht="21.95" customHeight="1" x14ac:dyDescent="0.25">
      <c r="A945" s="15"/>
      <c r="B945" s="21"/>
      <c r="C945" s="21"/>
      <c r="D945" s="18"/>
      <c r="E945" s="22"/>
      <c r="F945" s="18"/>
      <c r="G945" s="22"/>
    </row>
    <row r="946" spans="1:7" ht="21.95" customHeight="1" x14ac:dyDescent="0.25">
      <c r="A946" s="31"/>
      <c r="B946" s="21"/>
      <c r="C946" s="21"/>
      <c r="D946" s="18"/>
      <c r="E946" s="22"/>
      <c r="F946" s="18"/>
      <c r="G946" s="22"/>
    </row>
    <row r="947" spans="1:7" ht="21.95" customHeight="1" x14ac:dyDescent="0.25">
      <c r="A947" s="15"/>
      <c r="B947" s="21"/>
      <c r="C947" s="21"/>
      <c r="D947" s="18"/>
      <c r="E947" s="22"/>
      <c r="F947" s="18"/>
      <c r="G947" s="22"/>
    </row>
    <row r="948" spans="1:7" ht="21.95" customHeight="1" x14ac:dyDescent="0.25">
      <c r="A948" s="31"/>
      <c r="B948" s="21"/>
      <c r="C948" s="21"/>
      <c r="D948" s="18"/>
      <c r="E948" s="22"/>
      <c r="F948" s="18"/>
      <c r="G948" s="22"/>
    </row>
    <row r="949" spans="1:7" ht="21.95" customHeight="1" x14ac:dyDescent="0.25">
      <c r="A949" s="15"/>
      <c r="B949" s="21"/>
      <c r="C949" s="21"/>
      <c r="D949" s="18"/>
      <c r="E949" s="22"/>
      <c r="F949" s="18"/>
      <c r="G949" s="22"/>
    </row>
    <row r="950" spans="1:7" ht="21.95" customHeight="1" x14ac:dyDescent="0.25">
      <c r="A950" s="31"/>
      <c r="B950" s="21"/>
      <c r="C950" s="21"/>
      <c r="D950" s="38"/>
      <c r="E950" s="22"/>
      <c r="F950" s="18"/>
      <c r="G950" s="22"/>
    </row>
    <row r="951" spans="1:7" ht="21.95" customHeight="1" x14ac:dyDescent="0.25">
      <c r="A951" s="15"/>
      <c r="B951" s="21"/>
      <c r="C951" s="21"/>
      <c r="D951" s="18"/>
      <c r="E951" s="22"/>
      <c r="F951" s="18"/>
      <c r="G951" s="22"/>
    </row>
    <row r="952" spans="1:7" ht="21.95" customHeight="1" x14ac:dyDescent="0.25">
      <c r="A952" s="31"/>
      <c r="B952" s="21"/>
      <c r="C952" s="21"/>
      <c r="D952" s="18"/>
      <c r="E952" s="22"/>
      <c r="F952" s="18"/>
      <c r="G952" s="22"/>
    </row>
    <row r="953" spans="1:7" ht="21.95" customHeight="1" x14ac:dyDescent="0.25">
      <c r="A953" s="15"/>
      <c r="B953" s="21"/>
      <c r="C953" s="21"/>
      <c r="D953" s="18"/>
      <c r="E953" s="22"/>
      <c r="F953" s="18"/>
      <c r="G953" s="22"/>
    </row>
    <row r="954" spans="1:7" ht="21.95" customHeight="1" x14ac:dyDescent="0.25">
      <c r="A954" s="31"/>
      <c r="B954" s="16"/>
      <c r="C954" s="16"/>
      <c r="D954" s="15"/>
      <c r="E954" s="22"/>
      <c r="F954" s="15"/>
      <c r="G954" s="17"/>
    </row>
    <row r="955" spans="1:7" ht="21.95" customHeight="1" x14ac:dyDescent="0.25">
      <c r="A955" s="15"/>
      <c r="B955" s="21"/>
      <c r="C955" s="21"/>
      <c r="D955" s="18"/>
      <c r="E955" s="22"/>
      <c r="F955" s="18"/>
      <c r="G955" s="22"/>
    </row>
    <row r="956" spans="1:7" ht="21.95" customHeight="1" x14ac:dyDescent="0.25">
      <c r="A956" s="31"/>
      <c r="B956" s="21"/>
      <c r="C956" s="21"/>
      <c r="D956" s="18"/>
      <c r="E956" s="22"/>
      <c r="F956" s="18"/>
      <c r="G956" s="22"/>
    </row>
    <row r="957" spans="1:7" ht="21.95" customHeight="1" x14ac:dyDescent="0.25">
      <c r="A957" s="15"/>
      <c r="B957" s="21"/>
      <c r="C957" s="21"/>
      <c r="D957" s="18"/>
      <c r="E957" s="22"/>
      <c r="F957" s="18"/>
      <c r="G957" s="22"/>
    </row>
    <row r="958" spans="1:7" ht="21.95" customHeight="1" x14ac:dyDescent="0.25">
      <c r="A958" s="31"/>
      <c r="B958" s="21"/>
      <c r="C958" s="21"/>
      <c r="D958" s="18"/>
      <c r="E958" s="22"/>
      <c r="F958" s="18"/>
      <c r="G958" s="22"/>
    </row>
    <row r="959" spans="1:7" ht="21.95" customHeight="1" x14ac:dyDescent="0.25">
      <c r="A959" s="15"/>
      <c r="B959" s="16"/>
      <c r="C959" s="16"/>
      <c r="D959" s="15"/>
      <c r="E959" s="22"/>
      <c r="F959" s="15"/>
      <c r="G959" s="15"/>
    </row>
    <row r="960" spans="1:7" ht="21.95" customHeight="1" x14ac:dyDescent="0.25">
      <c r="A960" s="31"/>
      <c r="B960" s="21"/>
      <c r="C960" s="21"/>
      <c r="D960" s="18"/>
      <c r="E960" s="22"/>
      <c r="F960" s="18"/>
      <c r="G960" s="22"/>
    </row>
    <row r="961" spans="1:7" ht="21.95" customHeight="1" x14ac:dyDescent="0.25">
      <c r="A961" s="15"/>
      <c r="B961" s="21"/>
      <c r="C961" s="21"/>
      <c r="D961" s="18"/>
      <c r="E961" s="22"/>
      <c r="F961" s="18"/>
      <c r="G961" s="22"/>
    </row>
    <row r="962" spans="1:7" ht="21.95" customHeight="1" x14ac:dyDescent="0.25">
      <c r="A962" s="31"/>
      <c r="B962" s="21"/>
      <c r="C962" s="21"/>
      <c r="D962" s="18"/>
      <c r="E962" s="22"/>
      <c r="F962" s="18"/>
      <c r="G962" s="22"/>
    </row>
    <row r="963" spans="1:7" ht="21.95" customHeight="1" x14ac:dyDescent="0.25">
      <c r="A963" s="15"/>
      <c r="B963" s="21"/>
      <c r="C963" s="21"/>
      <c r="D963" s="18"/>
      <c r="E963" s="22"/>
      <c r="F963" s="18"/>
      <c r="G963" s="22"/>
    </row>
    <row r="964" spans="1:7" ht="21.95" customHeight="1" x14ac:dyDescent="0.25">
      <c r="A964" s="31"/>
      <c r="B964" s="21"/>
      <c r="C964" s="21"/>
      <c r="D964" s="18"/>
      <c r="E964" s="22"/>
      <c r="F964" s="18"/>
      <c r="G964" s="22"/>
    </row>
    <row r="965" spans="1:7" ht="21.95" customHeight="1" x14ac:dyDescent="0.25">
      <c r="A965" s="15"/>
      <c r="B965" s="21"/>
      <c r="C965" s="21"/>
      <c r="D965" s="18"/>
      <c r="E965" s="22"/>
      <c r="F965" s="18"/>
      <c r="G965" s="22"/>
    </row>
    <row r="966" spans="1:7" ht="21.95" customHeight="1" x14ac:dyDescent="0.25">
      <c r="A966" s="31"/>
      <c r="B966" s="21"/>
      <c r="C966" s="21"/>
      <c r="D966" s="18"/>
      <c r="E966" s="22"/>
      <c r="F966" s="18"/>
      <c r="G966" s="22"/>
    </row>
    <row r="967" spans="1:7" ht="21.95" customHeight="1" x14ac:dyDescent="0.25">
      <c r="A967" s="15"/>
      <c r="B967" s="21"/>
      <c r="C967" s="21"/>
      <c r="D967" s="18"/>
      <c r="E967" s="22"/>
      <c r="F967" s="18"/>
      <c r="G967" s="22"/>
    </row>
    <row r="968" spans="1:7" ht="21.95" customHeight="1" x14ac:dyDescent="0.25">
      <c r="A968" s="31"/>
      <c r="B968" s="21"/>
      <c r="C968" s="21"/>
      <c r="D968" s="18"/>
      <c r="E968" s="22"/>
      <c r="F968" s="18"/>
      <c r="G968" s="22"/>
    </row>
    <row r="969" spans="1:7" ht="21.95" customHeight="1" x14ac:dyDescent="0.25">
      <c r="A969" s="15"/>
      <c r="B969" s="16"/>
      <c r="C969" s="16"/>
      <c r="D969" s="15"/>
      <c r="E969" s="22"/>
      <c r="F969" s="15"/>
      <c r="G969" s="17"/>
    </row>
    <row r="970" spans="1:7" ht="21.95" customHeight="1" x14ac:dyDescent="0.25">
      <c r="A970" s="31"/>
      <c r="B970" s="21"/>
      <c r="C970" s="21"/>
      <c r="D970" s="18"/>
      <c r="E970" s="22"/>
      <c r="F970" s="18"/>
      <c r="G970" s="22"/>
    </row>
    <row r="971" spans="1:7" ht="21.95" customHeight="1" x14ac:dyDescent="0.25">
      <c r="A971" s="15"/>
      <c r="B971" s="21"/>
      <c r="C971" s="21"/>
      <c r="D971" s="18"/>
      <c r="E971" s="22"/>
      <c r="F971" s="18"/>
      <c r="G971" s="22"/>
    </row>
    <row r="972" spans="1:7" ht="21.95" customHeight="1" x14ac:dyDescent="0.25">
      <c r="A972" s="31"/>
      <c r="B972" s="16"/>
      <c r="C972" s="16"/>
      <c r="D972" s="15"/>
      <c r="E972" s="22"/>
      <c r="F972" s="15"/>
      <c r="G972" s="17"/>
    </row>
    <row r="973" spans="1:7" ht="21.95" customHeight="1" x14ac:dyDescent="0.25">
      <c r="A973" s="15"/>
      <c r="B973" s="21"/>
      <c r="C973" s="21"/>
      <c r="D973" s="18"/>
      <c r="E973" s="22"/>
      <c r="F973" s="18"/>
      <c r="G973" s="22"/>
    </row>
    <row r="974" spans="1:7" ht="21.95" customHeight="1" x14ac:dyDescent="0.25">
      <c r="A974" s="31"/>
      <c r="B974" s="21"/>
      <c r="C974" s="21"/>
      <c r="D974" s="18"/>
      <c r="E974" s="22"/>
      <c r="F974" s="18"/>
      <c r="G974" s="22"/>
    </row>
    <row r="975" spans="1:7" ht="21.95" customHeight="1" x14ac:dyDescent="0.25">
      <c r="A975" s="15"/>
      <c r="B975" s="21"/>
      <c r="C975" s="21"/>
      <c r="D975" s="18"/>
      <c r="E975" s="22"/>
      <c r="F975" s="18"/>
      <c r="G975" s="22"/>
    </row>
    <row r="976" spans="1:7" ht="21.95" customHeight="1" x14ac:dyDescent="0.25">
      <c r="A976" s="31"/>
      <c r="B976" s="16"/>
      <c r="C976" s="16"/>
      <c r="D976" s="15"/>
      <c r="E976" s="22"/>
      <c r="F976" s="15"/>
      <c r="G976" s="17"/>
    </row>
    <row r="977" spans="1:7" ht="21.95" customHeight="1" x14ac:dyDescent="0.25">
      <c r="A977" s="15"/>
      <c r="B977" s="21"/>
      <c r="C977" s="21"/>
      <c r="D977" s="18"/>
      <c r="E977" s="22"/>
      <c r="F977" s="19"/>
      <c r="G977" s="22"/>
    </row>
    <row r="978" spans="1:7" ht="21.95" customHeight="1" x14ac:dyDescent="0.25">
      <c r="A978" s="31"/>
      <c r="B978" s="21"/>
      <c r="C978" s="21"/>
      <c r="D978" s="18"/>
      <c r="E978" s="22"/>
      <c r="F978" s="18"/>
      <c r="G978" s="22"/>
    </row>
    <row r="979" spans="1:7" ht="21.95" customHeight="1" x14ac:dyDescent="0.25">
      <c r="A979" s="15"/>
      <c r="B979" s="21"/>
      <c r="C979" s="21"/>
      <c r="D979" s="18"/>
      <c r="E979" s="22"/>
      <c r="F979" s="18"/>
      <c r="G979" s="22"/>
    </row>
    <row r="980" spans="1:7" ht="21.95" customHeight="1" x14ac:dyDescent="0.25">
      <c r="A980" s="31"/>
      <c r="B980" s="21"/>
      <c r="C980" s="21"/>
      <c r="D980" s="18"/>
      <c r="E980" s="22"/>
      <c r="F980" s="18"/>
      <c r="G980" s="22"/>
    </row>
    <row r="981" spans="1:7" ht="21.95" customHeight="1" x14ac:dyDescent="0.25">
      <c r="A981" s="15"/>
      <c r="B981" s="21"/>
      <c r="C981" s="21"/>
      <c r="D981" s="18"/>
      <c r="E981" s="22"/>
      <c r="F981" s="18"/>
      <c r="G981" s="22"/>
    </row>
    <row r="982" spans="1:7" ht="21.95" customHeight="1" x14ac:dyDescent="0.25">
      <c r="A982" s="31"/>
      <c r="B982" s="21"/>
      <c r="C982" s="21"/>
      <c r="D982" s="18"/>
      <c r="E982" s="22"/>
      <c r="F982" s="32"/>
      <c r="G982" s="22"/>
    </row>
    <row r="983" spans="1:7" ht="21.95" customHeight="1" x14ac:dyDescent="0.25">
      <c r="A983" s="15"/>
      <c r="B983" s="21"/>
      <c r="C983" s="21"/>
      <c r="D983" s="18"/>
      <c r="E983" s="22"/>
      <c r="F983" s="18"/>
      <c r="G983" s="22"/>
    </row>
    <row r="984" spans="1:7" ht="21.95" customHeight="1" x14ac:dyDescent="0.25">
      <c r="A984" s="31"/>
      <c r="B984" s="21"/>
      <c r="C984" s="21"/>
      <c r="D984" s="18"/>
      <c r="E984" s="22"/>
      <c r="F984" s="18"/>
      <c r="G984" s="22"/>
    </row>
    <row r="985" spans="1:7" ht="21.95" customHeight="1" x14ac:dyDescent="0.25">
      <c r="A985" s="15"/>
      <c r="B985" s="16"/>
      <c r="C985" s="16"/>
      <c r="D985" s="15"/>
      <c r="E985" s="22"/>
      <c r="F985" s="15"/>
      <c r="G985" s="17"/>
    </row>
    <row r="986" spans="1:7" ht="21.95" customHeight="1" x14ac:dyDescent="0.25">
      <c r="A986" s="31"/>
      <c r="B986" s="21"/>
      <c r="C986" s="21"/>
      <c r="D986" s="18"/>
      <c r="E986" s="22"/>
      <c r="F986" s="18"/>
      <c r="G986" s="22"/>
    </row>
    <row r="987" spans="1:7" ht="21.95" customHeight="1" x14ac:dyDescent="0.25">
      <c r="A987" s="15"/>
      <c r="B987" s="21"/>
      <c r="C987" s="21"/>
      <c r="D987" s="18"/>
      <c r="E987" s="22"/>
      <c r="F987" s="18"/>
      <c r="G987" s="22"/>
    </row>
    <row r="988" spans="1:7" ht="21.95" customHeight="1" x14ac:dyDescent="0.25">
      <c r="A988" s="31"/>
      <c r="B988" s="21"/>
      <c r="C988" s="21"/>
      <c r="D988" s="18"/>
      <c r="E988" s="22"/>
      <c r="F988" s="18"/>
      <c r="G988" s="22"/>
    </row>
    <row r="989" spans="1:7" ht="21.95" customHeight="1" x14ac:dyDescent="0.25">
      <c r="A989" s="15"/>
      <c r="B989" s="21"/>
      <c r="C989" s="21"/>
      <c r="D989" s="18"/>
      <c r="E989" s="22"/>
      <c r="F989" s="18"/>
      <c r="G989" s="22"/>
    </row>
    <row r="990" spans="1:7" ht="21.95" customHeight="1" x14ac:dyDescent="0.25">
      <c r="A990" s="31"/>
      <c r="B990" s="16"/>
      <c r="C990" s="16"/>
      <c r="D990" s="15"/>
      <c r="E990" s="22"/>
      <c r="F990" s="15"/>
      <c r="G990" s="17"/>
    </row>
    <row r="991" spans="1:7" ht="21.95" customHeight="1" x14ac:dyDescent="0.25">
      <c r="A991" s="15"/>
      <c r="B991" s="21"/>
      <c r="C991" s="21"/>
      <c r="D991" s="18"/>
      <c r="E991" s="22"/>
      <c r="F991" s="18"/>
      <c r="G991" s="22"/>
    </row>
    <row r="992" spans="1:7" ht="21.95" customHeight="1" x14ac:dyDescent="0.25">
      <c r="A992" s="31"/>
      <c r="B992" s="21"/>
      <c r="C992" s="21"/>
      <c r="D992" s="18"/>
      <c r="E992" s="22"/>
      <c r="F992" s="18"/>
      <c r="G992" s="22"/>
    </row>
    <row r="993" spans="1:7" ht="21.95" customHeight="1" x14ac:dyDescent="0.25">
      <c r="A993" s="15"/>
      <c r="B993" s="21"/>
      <c r="C993" s="21"/>
      <c r="D993" s="18"/>
      <c r="E993" s="22"/>
      <c r="F993" s="18"/>
      <c r="G993" s="22"/>
    </row>
    <row r="994" spans="1:7" ht="21.95" customHeight="1" x14ac:dyDescent="0.25">
      <c r="A994" s="31"/>
      <c r="B994" s="21"/>
      <c r="C994" s="21"/>
      <c r="D994" s="18"/>
      <c r="E994" s="22"/>
      <c r="F994" s="18"/>
      <c r="G994" s="22"/>
    </row>
    <row r="995" spans="1:7" ht="21.95" customHeight="1" x14ac:dyDescent="0.25">
      <c r="A995" s="15"/>
      <c r="B995" s="16"/>
      <c r="C995" s="16"/>
      <c r="D995" s="15"/>
      <c r="E995" s="22"/>
      <c r="F995" s="15"/>
      <c r="G995" s="17"/>
    </row>
    <row r="996" spans="1:7" ht="21.95" customHeight="1" x14ac:dyDescent="0.25">
      <c r="A996" s="31"/>
      <c r="B996" s="35"/>
      <c r="C996" s="35"/>
      <c r="D996" s="36"/>
      <c r="E996" s="22"/>
      <c r="F996" s="36"/>
      <c r="G996" s="37"/>
    </row>
    <row r="997" spans="1:7" ht="21.95" customHeight="1" x14ac:dyDescent="0.25">
      <c r="A997" s="15"/>
      <c r="B997" s="21"/>
      <c r="C997" s="21"/>
      <c r="D997" s="18"/>
      <c r="E997" s="22"/>
      <c r="F997" s="18"/>
      <c r="G997" s="22"/>
    </row>
    <row r="998" spans="1:7" ht="21.95" customHeight="1" x14ac:dyDescent="0.25">
      <c r="A998" s="31"/>
      <c r="B998" s="21"/>
      <c r="C998" s="21"/>
      <c r="D998" s="18"/>
      <c r="E998" s="22"/>
      <c r="F998" s="18"/>
      <c r="G998" s="22"/>
    </row>
    <row r="999" spans="1:7" ht="21.95" customHeight="1" x14ac:dyDescent="0.25">
      <c r="A999" s="15"/>
      <c r="B999" s="21"/>
      <c r="C999" s="21"/>
      <c r="D999" s="18"/>
      <c r="E999" s="22"/>
      <c r="F999" s="18"/>
      <c r="G999" s="22"/>
    </row>
    <row r="1000" spans="1:7" ht="21.95" customHeight="1" x14ac:dyDescent="0.25">
      <c r="A1000" s="31"/>
      <c r="B1000" s="16"/>
      <c r="C1000" s="16"/>
      <c r="D1000" s="15"/>
      <c r="E1000" s="22"/>
      <c r="F1000" s="15"/>
      <c r="G1000" s="17"/>
    </row>
    <row r="1001" spans="1:7" ht="21.95" customHeight="1" x14ac:dyDescent="0.25">
      <c r="A1001" s="15"/>
      <c r="B1001" s="16"/>
      <c r="C1001" s="16"/>
      <c r="D1001" s="15"/>
      <c r="E1001" s="22"/>
      <c r="F1001" s="15"/>
      <c r="G1001" s="17"/>
    </row>
    <row r="1002" spans="1:7" ht="21.95" customHeight="1" x14ac:dyDescent="0.25">
      <c r="A1002" s="31"/>
      <c r="B1002" s="21"/>
      <c r="C1002" s="21"/>
      <c r="D1002" s="18"/>
      <c r="E1002" s="22"/>
      <c r="F1002" s="18"/>
      <c r="G1002" s="22"/>
    </row>
    <row r="1003" spans="1:7" ht="21.95" customHeight="1" x14ac:dyDescent="0.25">
      <c r="A1003" s="15"/>
      <c r="B1003" s="21"/>
      <c r="C1003" s="21"/>
      <c r="D1003" s="18"/>
      <c r="E1003" s="22"/>
      <c r="F1003" s="18"/>
      <c r="G1003" s="22"/>
    </row>
    <row r="1004" spans="1:7" ht="21.95" customHeight="1" x14ac:dyDescent="0.25">
      <c r="A1004" s="31"/>
      <c r="B1004" s="21"/>
      <c r="C1004" s="21"/>
      <c r="D1004" s="18"/>
      <c r="E1004" s="22"/>
      <c r="F1004" s="18"/>
      <c r="G1004" s="22"/>
    </row>
    <row r="1005" spans="1:7" ht="21.95" customHeight="1" x14ac:dyDescent="0.25">
      <c r="A1005" s="15"/>
      <c r="B1005" s="21"/>
      <c r="C1005" s="21"/>
      <c r="D1005" s="18"/>
      <c r="E1005" s="22"/>
      <c r="F1005" s="18"/>
      <c r="G1005" s="22"/>
    </row>
    <row r="1006" spans="1:7" ht="21.95" customHeight="1" x14ac:dyDescent="0.25">
      <c r="A1006" s="31"/>
      <c r="B1006" s="21"/>
      <c r="C1006" s="21"/>
      <c r="D1006" s="18"/>
      <c r="E1006" s="22"/>
      <c r="F1006" s="18"/>
      <c r="G1006" s="22"/>
    </row>
    <row r="1007" spans="1:7" ht="21.95" customHeight="1" x14ac:dyDescent="0.25">
      <c r="A1007" s="15"/>
      <c r="B1007" s="21"/>
      <c r="C1007" s="21"/>
      <c r="D1007" s="18"/>
      <c r="E1007" s="22"/>
      <c r="F1007" s="18"/>
      <c r="G1007" s="22"/>
    </row>
    <row r="1008" spans="1:7" ht="21.95" customHeight="1" x14ac:dyDescent="0.25">
      <c r="A1008" s="31"/>
      <c r="B1008" s="16"/>
      <c r="C1008" s="16"/>
      <c r="D1008" s="15"/>
      <c r="E1008" s="22"/>
      <c r="F1008" s="15"/>
      <c r="G1008" s="17"/>
    </row>
    <row r="1009" spans="1:7" ht="21.95" customHeight="1" x14ac:dyDescent="0.25">
      <c r="A1009" s="15"/>
      <c r="B1009" s="21"/>
      <c r="C1009" s="21"/>
      <c r="D1009" s="18"/>
      <c r="E1009" s="22"/>
      <c r="F1009" s="18"/>
      <c r="G1009" s="22"/>
    </row>
    <row r="1010" spans="1:7" ht="21.95" customHeight="1" x14ac:dyDescent="0.25">
      <c r="A1010" s="31"/>
      <c r="B1010" s="21"/>
      <c r="C1010" s="21"/>
      <c r="D1010" s="18"/>
      <c r="E1010" s="22"/>
      <c r="F1010" s="18"/>
      <c r="G1010" s="22"/>
    </row>
    <row r="1011" spans="1:7" ht="21.95" customHeight="1" x14ac:dyDescent="0.25">
      <c r="A1011" s="15"/>
      <c r="B1011" s="21"/>
      <c r="C1011" s="21"/>
      <c r="D1011" s="18"/>
      <c r="E1011" s="22"/>
      <c r="F1011" s="18"/>
      <c r="G1011" s="22"/>
    </row>
    <row r="1012" spans="1:7" ht="21.95" customHeight="1" x14ac:dyDescent="0.25">
      <c r="A1012" s="31"/>
      <c r="B1012" s="21"/>
      <c r="C1012" s="21"/>
      <c r="D1012" s="18"/>
      <c r="E1012" s="22"/>
      <c r="F1012" s="18"/>
      <c r="G1012" s="22"/>
    </row>
    <row r="1013" spans="1:7" ht="21.95" customHeight="1" x14ac:dyDescent="0.25">
      <c r="A1013" s="15"/>
      <c r="B1013" s="16"/>
      <c r="C1013" s="16"/>
      <c r="D1013" s="15"/>
      <c r="E1013" s="22"/>
      <c r="F1013" s="15"/>
      <c r="G1013" s="15"/>
    </row>
    <row r="1014" spans="1:7" ht="21.95" customHeight="1" x14ac:dyDescent="0.25">
      <c r="A1014" s="31"/>
      <c r="B1014" s="21"/>
      <c r="C1014" s="21"/>
      <c r="D1014" s="18"/>
      <c r="E1014" s="22"/>
      <c r="F1014" s="18"/>
      <c r="G1014" s="22"/>
    </row>
    <row r="1015" spans="1:7" ht="21.95" customHeight="1" x14ac:dyDescent="0.25">
      <c r="A1015" s="15"/>
      <c r="B1015" s="21"/>
      <c r="C1015" s="21"/>
      <c r="D1015" s="18"/>
      <c r="E1015" s="22"/>
      <c r="F1015" s="18"/>
      <c r="G1015" s="22"/>
    </row>
    <row r="1016" spans="1:7" ht="21.95" customHeight="1" x14ac:dyDescent="0.25">
      <c r="A1016" s="31"/>
      <c r="B1016" s="21"/>
      <c r="C1016" s="21"/>
      <c r="D1016" s="18"/>
      <c r="E1016" s="22"/>
      <c r="F1016" s="18"/>
      <c r="G1016" s="22"/>
    </row>
    <row r="1017" spans="1:7" ht="21.95" customHeight="1" x14ac:dyDescent="0.25">
      <c r="A1017" s="15"/>
      <c r="B1017" s="21"/>
      <c r="C1017" s="21"/>
      <c r="D1017" s="18"/>
      <c r="E1017" s="22"/>
      <c r="F1017" s="18"/>
      <c r="G1017" s="22"/>
    </row>
    <row r="1018" spans="1:7" ht="21.95" customHeight="1" x14ac:dyDescent="0.25">
      <c r="A1018" s="31"/>
      <c r="B1018" s="21"/>
      <c r="C1018" s="21"/>
      <c r="D1018" s="18"/>
      <c r="E1018" s="22"/>
      <c r="F1018" s="18"/>
      <c r="G1018" s="22"/>
    </row>
    <row r="1019" spans="1:7" ht="21.95" customHeight="1" x14ac:dyDescent="0.25">
      <c r="A1019" s="15"/>
      <c r="B1019" s="21"/>
      <c r="C1019" s="21"/>
      <c r="D1019" s="18"/>
      <c r="E1019" s="22"/>
      <c r="F1019" s="18"/>
      <c r="G1019" s="22"/>
    </row>
    <row r="1020" spans="1:7" ht="21.95" customHeight="1" x14ac:dyDescent="0.25">
      <c r="A1020" s="31"/>
      <c r="B1020" s="21"/>
      <c r="C1020" s="21"/>
      <c r="D1020" s="18"/>
      <c r="E1020" s="22"/>
      <c r="F1020" s="19"/>
      <c r="G1020" s="22"/>
    </row>
    <row r="1021" spans="1:7" ht="21.95" customHeight="1" x14ac:dyDescent="0.25">
      <c r="A1021" s="15"/>
      <c r="B1021" s="21"/>
      <c r="C1021" s="21"/>
      <c r="D1021" s="18"/>
      <c r="E1021" s="22"/>
      <c r="F1021" s="18"/>
      <c r="G1021" s="22"/>
    </row>
    <row r="1022" spans="1:7" ht="21.95" customHeight="1" x14ac:dyDescent="0.25">
      <c r="A1022" s="31"/>
      <c r="B1022" s="21"/>
      <c r="C1022" s="21"/>
      <c r="D1022" s="18"/>
      <c r="E1022" s="22"/>
      <c r="F1022" s="18"/>
      <c r="G1022" s="22"/>
    </row>
    <row r="1023" spans="1:7" ht="21.95" customHeight="1" x14ac:dyDescent="0.25">
      <c r="A1023" s="15"/>
      <c r="B1023" s="21"/>
      <c r="C1023" s="21"/>
      <c r="D1023" s="34"/>
      <c r="E1023" s="22"/>
      <c r="F1023" s="18"/>
      <c r="G1023" s="22"/>
    </row>
    <row r="1024" spans="1:7" ht="21.95" customHeight="1" x14ac:dyDescent="0.25">
      <c r="A1024" s="31"/>
      <c r="B1024" s="21"/>
      <c r="C1024" s="21"/>
      <c r="D1024" s="18"/>
      <c r="E1024" s="22"/>
      <c r="F1024" s="18"/>
      <c r="G1024" s="22"/>
    </row>
    <row r="1025" spans="1:7" ht="21.95" customHeight="1" x14ac:dyDescent="0.25">
      <c r="A1025" s="15"/>
      <c r="B1025" s="21"/>
      <c r="C1025" s="21"/>
      <c r="D1025" s="18"/>
      <c r="E1025" s="22"/>
      <c r="F1025" s="18"/>
      <c r="G1025" s="22"/>
    </row>
    <row r="1026" spans="1:7" ht="21.95" customHeight="1" x14ac:dyDescent="0.25">
      <c r="A1026" s="31"/>
      <c r="B1026" s="21"/>
      <c r="C1026" s="21"/>
      <c r="D1026" s="18"/>
      <c r="E1026" s="22"/>
      <c r="F1026" s="18"/>
      <c r="G1026" s="22"/>
    </row>
    <row r="1027" spans="1:7" ht="21.95" customHeight="1" x14ac:dyDescent="0.25">
      <c r="A1027" s="15"/>
      <c r="B1027" s="21"/>
      <c r="C1027" s="21"/>
      <c r="D1027" s="18"/>
      <c r="E1027" s="22"/>
      <c r="F1027" s="18"/>
      <c r="G1027" s="22"/>
    </row>
    <row r="1028" spans="1:7" ht="21.95" customHeight="1" x14ac:dyDescent="0.25">
      <c r="A1028" s="31"/>
      <c r="B1028" s="16"/>
      <c r="C1028" s="16"/>
      <c r="D1028" s="15"/>
      <c r="E1028" s="22"/>
      <c r="F1028" s="15"/>
      <c r="G1028" s="17"/>
    </row>
    <row r="1029" spans="1:7" ht="21.95" customHeight="1" x14ac:dyDescent="0.25">
      <c r="A1029" s="15"/>
      <c r="B1029" s="21"/>
      <c r="C1029" s="21"/>
      <c r="D1029" s="18"/>
      <c r="E1029" s="22"/>
      <c r="F1029" s="18"/>
      <c r="G1029" s="22"/>
    </row>
    <row r="1030" spans="1:7" ht="21.95" customHeight="1" x14ac:dyDescent="0.25">
      <c r="A1030" s="31"/>
      <c r="B1030" s="21"/>
      <c r="C1030" s="21"/>
      <c r="D1030" s="18"/>
      <c r="E1030" s="22"/>
      <c r="F1030" s="18"/>
      <c r="G1030" s="22"/>
    </row>
    <row r="1031" spans="1:7" ht="21.95" customHeight="1" x14ac:dyDescent="0.25">
      <c r="A1031" s="15"/>
      <c r="B1031" s="21"/>
      <c r="C1031" s="21"/>
      <c r="D1031" s="18"/>
      <c r="E1031" s="22"/>
      <c r="F1031" s="18"/>
      <c r="G1031" s="22"/>
    </row>
    <row r="1032" spans="1:7" ht="21.95" customHeight="1" x14ac:dyDescent="0.25">
      <c r="A1032" s="31"/>
      <c r="B1032" s="16"/>
      <c r="C1032" s="16"/>
      <c r="D1032" s="15"/>
      <c r="E1032" s="22"/>
      <c r="F1032" s="15"/>
      <c r="G1032" s="17"/>
    </row>
    <row r="1033" spans="1:7" ht="21.95" customHeight="1" x14ac:dyDescent="0.25">
      <c r="A1033" s="15"/>
      <c r="B1033" s="21"/>
      <c r="C1033" s="21"/>
      <c r="D1033" s="18"/>
      <c r="E1033" s="22"/>
      <c r="F1033" s="18"/>
      <c r="G1033" s="22"/>
    </row>
    <row r="1034" spans="1:7" ht="21.95" customHeight="1" x14ac:dyDescent="0.25">
      <c r="A1034" s="31"/>
      <c r="B1034" s="16"/>
      <c r="C1034" s="16"/>
      <c r="D1034" s="15"/>
      <c r="E1034" s="22"/>
      <c r="F1034" s="15"/>
      <c r="G1034" s="17"/>
    </row>
    <row r="1035" spans="1:7" ht="21.95" customHeight="1" x14ac:dyDescent="0.25">
      <c r="A1035" s="15"/>
      <c r="B1035" s="21"/>
      <c r="C1035" s="21"/>
      <c r="D1035" s="18"/>
      <c r="E1035" s="22"/>
      <c r="F1035" s="18"/>
      <c r="G1035" s="22"/>
    </row>
    <row r="1036" spans="1:7" ht="21.95" customHeight="1" x14ac:dyDescent="0.25">
      <c r="A1036" s="31"/>
      <c r="B1036" s="16"/>
      <c r="C1036" s="16"/>
      <c r="D1036" s="15"/>
      <c r="E1036" s="22"/>
      <c r="F1036" s="15"/>
      <c r="G1036" s="17"/>
    </row>
    <row r="1037" spans="1:7" ht="21.95" customHeight="1" x14ac:dyDescent="0.25">
      <c r="A1037" s="15"/>
      <c r="B1037" s="21"/>
      <c r="C1037" s="21"/>
      <c r="D1037" s="18"/>
      <c r="E1037" s="22"/>
      <c r="F1037" s="18"/>
      <c r="G1037" s="22"/>
    </row>
    <row r="1038" spans="1:7" ht="21.95" customHeight="1" x14ac:dyDescent="0.25">
      <c r="A1038" s="31"/>
      <c r="B1038" s="21"/>
      <c r="C1038" s="21"/>
      <c r="D1038" s="18"/>
      <c r="E1038" s="22"/>
      <c r="F1038" s="18"/>
      <c r="G1038" s="22"/>
    </row>
    <row r="1039" spans="1:7" ht="21.95" customHeight="1" x14ac:dyDescent="0.25">
      <c r="A1039" s="15"/>
      <c r="B1039" s="16"/>
      <c r="C1039" s="16"/>
      <c r="D1039" s="15"/>
      <c r="E1039" s="22"/>
      <c r="F1039" s="15"/>
      <c r="G1039" s="17"/>
    </row>
    <row r="1040" spans="1:7" ht="21.95" customHeight="1" x14ac:dyDescent="0.25">
      <c r="A1040" s="31"/>
      <c r="B1040" s="21"/>
      <c r="C1040" s="21"/>
      <c r="D1040" s="18"/>
      <c r="E1040" s="22"/>
      <c r="F1040" s="18"/>
      <c r="G1040" s="22"/>
    </row>
    <row r="1041" spans="1:7" ht="21.95" customHeight="1" x14ac:dyDescent="0.25">
      <c r="A1041" s="15"/>
      <c r="B1041" s="21"/>
      <c r="C1041" s="21"/>
      <c r="D1041" s="18"/>
      <c r="E1041" s="22"/>
      <c r="F1041" s="18"/>
      <c r="G1041" s="22"/>
    </row>
    <row r="1042" spans="1:7" ht="21.95" customHeight="1" x14ac:dyDescent="0.25">
      <c r="A1042" s="31"/>
      <c r="B1042" s="21"/>
      <c r="C1042" s="21"/>
      <c r="D1042" s="18"/>
      <c r="E1042" s="22"/>
      <c r="F1042" s="18"/>
      <c r="G1042" s="22"/>
    </row>
    <row r="1043" spans="1:7" ht="21.95" customHeight="1" x14ac:dyDescent="0.25">
      <c r="A1043" s="15"/>
      <c r="B1043" s="21"/>
      <c r="C1043" s="21"/>
      <c r="D1043" s="18"/>
      <c r="E1043" s="22"/>
      <c r="F1043" s="18"/>
      <c r="G1043" s="22"/>
    </row>
    <row r="1044" spans="1:7" ht="21.95" customHeight="1" x14ac:dyDescent="0.25">
      <c r="A1044" s="31"/>
      <c r="B1044" s="21"/>
      <c r="C1044" s="21"/>
      <c r="D1044" s="18"/>
      <c r="E1044" s="22"/>
      <c r="F1044" s="18"/>
      <c r="G1044" s="22"/>
    </row>
    <row r="1045" spans="1:7" ht="21.95" customHeight="1" x14ac:dyDescent="0.25">
      <c r="A1045" s="15"/>
      <c r="B1045" s="21"/>
      <c r="C1045" s="21"/>
      <c r="D1045" s="18"/>
      <c r="E1045" s="22"/>
      <c r="F1045" s="18"/>
      <c r="G1045" s="22"/>
    </row>
    <row r="1046" spans="1:7" ht="21.95" customHeight="1" x14ac:dyDescent="0.25">
      <c r="A1046" s="31"/>
      <c r="B1046" s="21"/>
      <c r="C1046" s="21"/>
      <c r="D1046" s="18"/>
      <c r="E1046" s="22"/>
      <c r="F1046" s="18"/>
      <c r="G1046" s="22"/>
    </row>
    <row r="1047" spans="1:7" ht="21.95" customHeight="1" x14ac:dyDescent="0.25">
      <c r="A1047" s="15"/>
      <c r="B1047" s="21"/>
      <c r="C1047" s="21"/>
      <c r="D1047" s="18"/>
      <c r="E1047" s="22"/>
      <c r="F1047" s="18"/>
      <c r="G1047" s="22"/>
    </row>
    <row r="1048" spans="1:7" ht="21.95" customHeight="1" x14ac:dyDescent="0.25">
      <c r="A1048" s="31"/>
      <c r="B1048" s="16"/>
      <c r="C1048" s="16"/>
      <c r="D1048" s="15"/>
      <c r="E1048" s="22"/>
      <c r="F1048" s="15"/>
      <c r="G1048" s="17"/>
    </row>
    <row r="1049" spans="1:7" ht="21.95" customHeight="1" x14ac:dyDescent="0.25">
      <c r="A1049" s="15"/>
      <c r="B1049" s="21"/>
      <c r="C1049" s="21"/>
      <c r="D1049" s="18"/>
      <c r="E1049" s="22"/>
      <c r="F1049" s="18"/>
      <c r="G1049" s="22"/>
    </row>
    <row r="1050" spans="1:7" ht="21.95" customHeight="1" x14ac:dyDescent="0.25">
      <c r="A1050" s="31"/>
      <c r="B1050" s="21"/>
      <c r="C1050" s="21"/>
      <c r="D1050" s="18"/>
      <c r="E1050" s="22"/>
      <c r="F1050" s="18"/>
      <c r="G1050" s="22"/>
    </row>
    <row r="1051" spans="1:7" ht="21.95" customHeight="1" x14ac:dyDescent="0.25">
      <c r="A1051" s="15"/>
      <c r="B1051" s="21"/>
      <c r="C1051" s="21"/>
      <c r="D1051" s="18"/>
      <c r="E1051" s="22"/>
      <c r="F1051" s="18"/>
      <c r="G1051" s="22"/>
    </row>
    <row r="1052" spans="1:7" ht="21.95" customHeight="1" x14ac:dyDescent="0.25">
      <c r="A1052" s="31"/>
      <c r="B1052" s="21"/>
      <c r="C1052" s="21"/>
      <c r="D1052" s="18"/>
      <c r="E1052" s="22"/>
      <c r="F1052" s="18"/>
      <c r="G1052" s="22"/>
    </row>
    <row r="1053" spans="1:7" ht="21.95" customHeight="1" x14ac:dyDescent="0.25">
      <c r="A1053" s="15"/>
      <c r="B1053" s="16"/>
      <c r="C1053" s="16"/>
      <c r="D1053" s="15"/>
      <c r="E1053" s="22"/>
      <c r="F1053" s="15"/>
      <c r="G1053" s="17"/>
    </row>
    <row r="1054" spans="1:7" ht="21.95" customHeight="1" x14ac:dyDescent="0.25">
      <c r="A1054" s="31"/>
      <c r="B1054" s="21"/>
      <c r="C1054" s="21"/>
      <c r="D1054" s="18"/>
      <c r="E1054" s="22"/>
      <c r="F1054" s="18"/>
      <c r="G1054" s="22"/>
    </row>
    <row r="1055" spans="1:7" ht="21.95" customHeight="1" x14ac:dyDescent="0.25">
      <c r="A1055" s="15"/>
      <c r="B1055" s="21"/>
      <c r="C1055" s="21"/>
      <c r="D1055" s="18"/>
      <c r="E1055" s="22"/>
      <c r="F1055" s="18"/>
      <c r="G1055" s="22"/>
    </row>
    <row r="1056" spans="1:7" ht="21.95" customHeight="1" x14ac:dyDescent="0.25">
      <c r="A1056" s="31"/>
      <c r="B1056" s="21"/>
      <c r="C1056" s="21"/>
      <c r="D1056" s="18"/>
      <c r="E1056" s="22"/>
      <c r="F1056" s="18"/>
      <c r="G1056" s="22"/>
    </row>
    <row r="1057" spans="1:7" ht="21.95" customHeight="1" x14ac:dyDescent="0.25">
      <c r="A1057" s="15"/>
      <c r="B1057" s="21"/>
      <c r="C1057" s="21"/>
      <c r="D1057" s="18"/>
      <c r="E1057" s="22"/>
      <c r="F1057" s="18"/>
      <c r="G1057" s="22"/>
    </row>
    <row r="1058" spans="1:7" ht="21.95" customHeight="1" x14ac:dyDescent="0.25">
      <c r="A1058" s="31"/>
      <c r="B1058" s="21"/>
      <c r="C1058" s="21"/>
      <c r="D1058" s="18"/>
      <c r="E1058" s="22"/>
      <c r="F1058" s="18"/>
      <c r="G1058" s="22"/>
    </row>
    <row r="1059" spans="1:7" ht="21.95" customHeight="1" x14ac:dyDescent="0.25">
      <c r="A1059" s="15"/>
      <c r="B1059" s="21"/>
      <c r="C1059" s="21"/>
      <c r="D1059" s="18"/>
      <c r="E1059" s="22"/>
      <c r="F1059" s="18"/>
      <c r="G1059" s="22"/>
    </row>
    <row r="1060" spans="1:7" ht="21.95" customHeight="1" x14ac:dyDescent="0.25">
      <c r="A1060" s="31"/>
      <c r="B1060" s="21"/>
      <c r="C1060" s="21"/>
      <c r="D1060" s="18"/>
      <c r="E1060" s="22"/>
      <c r="F1060" s="18"/>
      <c r="G1060" s="22"/>
    </row>
    <row r="1061" spans="1:7" ht="21.95" customHeight="1" x14ac:dyDescent="0.25">
      <c r="A1061" s="15"/>
      <c r="B1061" s="21"/>
      <c r="C1061" s="21"/>
      <c r="D1061" s="18"/>
      <c r="E1061" s="22"/>
      <c r="F1061" s="18"/>
      <c r="G1061" s="22"/>
    </row>
    <row r="1062" spans="1:7" ht="21.95" customHeight="1" x14ac:dyDescent="0.25">
      <c r="A1062" s="31"/>
      <c r="B1062" s="21"/>
      <c r="C1062" s="21"/>
      <c r="D1062" s="18"/>
      <c r="E1062" s="22"/>
      <c r="F1062" s="18"/>
      <c r="G1062" s="22"/>
    </row>
    <row r="1063" spans="1:7" ht="21.95" customHeight="1" x14ac:dyDescent="0.25">
      <c r="A1063" s="15"/>
      <c r="B1063" s="16"/>
      <c r="C1063" s="16"/>
      <c r="D1063" s="15"/>
      <c r="E1063" s="22"/>
      <c r="F1063" s="15"/>
      <c r="G1063" s="17"/>
    </row>
    <row r="1064" spans="1:7" ht="21.95" customHeight="1" x14ac:dyDescent="0.25">
      <c r="A1064" s="31"/>
      <c r="B1064" s="21"/>
      <c r="C1064" s="21"/>
      <c r="D1064" s="18"/>
      <c r="E1064" s="22"/>
      <c r="F1064" s="18"/>
      <c r="G1064" s="22"/>
    </row>
    <row r="1065" spans="1:7" ht="21.95" customHeight="1" x14ac:dyDescent="0.25">
      <c r="A1065" s="15"/>
      <c r="B1065" s="21"/>
      <c r="C1065" s="21"/>
      <c r="D1065" s="18"/>
      <c r="E1065" s="22"/>
      <c r="F1065" s="18"/>
      <c r="G1065" s="22"/>
    </row>
    <row r="1066" spans="1:7" ht="21.95" customHeight="1" x14ac:dyDescent="0.25">
      <c r="A1066" s="31"/>
      <c r="B1066" s="21"/>
      <c r="C1066" s="21"/>
      <c r="D1066" s="18"/>
      <c r="E1066" s="22"/>
      <c r="F1066" s="18"/>
      <c r="G1066" s="22"/>
    </row>
    <row r="1067" spans="1:7" ht="21.95" customHeight="1" x14ac:dyDescent="0.25">
      <c r="A1067" s="15"/>
      <c r="B1067" s="21"/>
      <c r="C1067" s="21"/>
      <c r="D1067" s="18"/>
      <c r="E1067" s="22"/>
      <c r="F1067" s="18"/>
      <c r="G1067" s="22"/>
    </row>
    <row r="1068" spans="1:7" ht="21.95" customHeight="1" x14ac:dyDescent="0.25">
      <c r="A1068" s="31"/>
      <c r="B1068" s="21"/>
      <c r="C1068" s="21"/>
      <c r="D1068" s="18"/>
      <c r="E1068" s="22"/>
      <c r="F1068" s="18"/>
      <c r="G1068" s="22"/>
    </row>
    <row r="1069" spans="1:7" ht="21.95" customHeight="1" x14ac:dyDescent="0.25">
      <c r="A1069" s="15"/>
      <c r="B1069" s="21"/>
      <c r="C1069" s="21"/>
      <c r="D1069" s="18"/>
      <c r="E1069" s="22"/>
      <c r="F1069" s="18"/>
      <c r="G1069" s="22"/>
    </row>
    <row r="1070" spans="1:7" ht="21.95" customHeight="1" x14ac:dyDescent="0.25">
      <c r="A1070" s="31"/>
      <c r="B1070" s="21"/>
      <c r="C1070" s="21"/>
      <c r="D1070" s="18"/>
      <c r="E1070" s="22"/>
      <c r="F1070" s="18"/>
      <c r="G1070" s="22"/>
    </row>
    <row r="1071" spans="1:7" ht="21.95" customHeight="1" x14ac:dyDescent="0.25">
      <c r="A1071" s="15"/>
      <c r="B1071" s="16"/>
      <c r="C1071" s="16"/>
      <c r="D1071" s="15"/>
      <c r="E1071" s="22"/>
      <c r="F1071" s="15"/>
      <c r="G1071" s="17"/>
    </row>
    <row r="1072" spans="1:7" ht="21.95" customHeight="1" x14ac:dyDescent="0.25">
      <c r="A1072" s="31"/>
      <c r="B1072" s="21"/>
      <c r="C1072" s="21"/>
      <c r="D1072" s="18"/>
      <c r="E1072" s="22"/>
      <c r="F1072" s="18"/>
      <c r="G1072" s="22"/>
    </row>
    <row r="1073" spans="1:7" ht="21.95" customHeight="1" x14ac:dyDescent="0.25">
      <c r="A1073" s="15"/>
      <c r="B1073" s="16"/>
      <c r="C1073" s="16"/>
      <c r="D1073" s="15"/>
      <c r="E1073" s="22"/>
      <c r="F1073" s="15"/>
      <c r="G1073" s="17"/>
    </row>
    <row r="1074" spans="1:7" ht="21.95" customHeight="1" x14ac:dyDescent="0.25">
      <c r="A1074" s="31"/>
      <c r="B1074" s="21"/>
      <c r="C1074" s="21"/>
      <c r="D1074" s="18"/>
      <c r="E1074" s="22"/>
      <c r="F1074" s="18"/>
      <c r="G1074" s="22"/>
    </row>
    <row r="1075" spans="1:7" ht="21.95" customHeight="1" x14ac:dyDescent="0.25">
      <c r="A1075" s="15"/>
      <c r="B1075" s="21"/>
      <c r="C1075" s="21"/>
      <c r="D1075" s="18"/>
      <c r="E1075" s="22"/>
      <c r="F1075" s="18"/>
      <c r="G1075" s="22"/>
    </row>
    <row r="1076" spans="1:7" ht="21.95" customHeight="1" x14ac:dyDescent="0.25">
      <c r="A1076" s="31"/>
      <c r="B1076" s="21"/>
      <c r="C1076" s="21"/>
      <c r="D1076" s="18"/>
      <c r="E1076" s="22"/>
      <c r="F1076" s="18"/>
      <c r="G1076" s="22"/>
    </row>
    <row r="1077" spans="1:7" ht="21.95" customHeight="1" x14ac:dyDescent="0.25">
      <c r="A1077" s="15"/>
      <c r="B1077" s="16"/>
      <c r="C1077" s="16"/>
      <c r="D1077" s="15"/>
      <c r="E1077" s="22"/>
      <c r="F1077" s="15"/>
      <c r="G1077" s="17"/>
    </row>
    <row r="1078" spans="1:7" ht="21.95" customHeight="1" x14ac:dyDescent="0.25">
      <c r="A1078" s="31"/>
      <c r="B1078" s="21"/>
      <c r="C1078" s="21"/>
      <c r="D1078" s="18"/>
      <c r="E1078" s="22"/>
      <c r="F1078" s="18"/>
      <c r="G1078" s="22"/>
    </row>
    <row r="1079" spans="1:7" ht="21.95" customHeight="1" x14ac:dyDescent="0.25">
      <c r="A1079" s="15"/>
      <c r="B1079" s="21"/>
      <c r="C1079" s="21"/>
      <c r="D1079" s="18"/>
      <c r="E1079" s="22"/>
      <c r="F1079" s="18"/>
      <c r="G1079" s="22"/>
    </row>
    <row r="1080" spans="1:7" ht="21.95" customHeight="1" x14ac:dyDescent="0.25">
      <c r="A1080" s="31"/>
      <c r="B1080" s="21"/>
      <c r="C1080" s="21"/>
      <c r="D1080" s="18"/>
      <c r="E1080" s="22"/>
      <c r="F1080" s="18"/>
      <c r="G1080" s="22"/>
    </row>
    <row r="1081" spans="1:7" ht="21.95" customHeight="1" x14ac:dyDescent="0.25">
      <c r="A1081" s="15"/>
      <c r="B1081" s="16"/>
      <c r="C1081" s="16"/>
      <c r="D1081" s="15"/>
      <c r="E1081" s="22"/>
      <c r="F1081" s="15"/>
      <c r="G1081" s="17"/>
    </row>
    <row r="1082" spans="1:7" ht="21.95" customHeight="1" x14ac:dyDescent="0.25">
      <c r="A1082" s="31"/>
      <c r="B1082" s="21"/>
      <c r="C1082" s="21"/>
      <c r="D1082" s="34"/>
      <c r="E1082" s="22"/>
      <c r="F1082" s="18"/>
      <c r="G1082" s="22"/>
    </row>
    <row r="1083" spans="1:7" ht="21.95" customHeight="1" x14ac:dyDescent="0.25">
      <c r="A1083" s="15"/>
      <c r="B1083" s="21"/>
      <c r="C1083" s="21"/>
      <c r="D1083" s="18"/>
      <c r="E1083" s="22"/>
      <c r="F1083" s="18"/>
      <c r="G1083" s="22"/>
    </row>
    <row r="1084" spans="1:7" ht="21.95" customHeight="1" x14ac:dyDescent="0.25">
      <c r="A1084" s="31"/>
      <c r="B1084" s="21"/>
      <c r="C1084" s="21"/>
      <c r="D1084" s="18"/>
      <c r="E1084" s="22"/>
      <c r="F1084" s="18"/>
      <c r="G1084" s="22"/>
    </row>
    <row r="1085" spans="1:7" ht="21.95" customHeight="1" x14ac:dyDescent="0.25">
      <c r="A1085" s="15"/>
      <c r="B1085" s="21"/>
      <c r="C1085" s="21"/>
      <c r="D1085" s="18"/>
      <c r="E1085" s="22"/>
      <c r="F1085" s="18"/>
      <c r="G1085" s="22"/>
    </row>
    <row r="1086" spans="1:7" ht="21.95" customHeight="1" x14ac:dyDescent="0.25">
      <c r="A1086" s="31"/>
      <c r="B1086" s="21"/>
      <c r="C1086" s="21"/>
      <c r="D1086" s="18"/>
      <c r="E1086" s="22"/>
      <c r="F1086" s="18"/>
      <c r="G1086" s="22"/>
    </row>
    <row r="1087" spans="1:7" ht="21.95" customHeight="1" x14ac:dyDescent="0.25">
      <c r="A1087" s="15"/>
      <c r="B1087" s="21"/>
      <c r="C1087" s="21"/>
      <c r="D1087" s="18"/>
      <c r="E1087" s="22"/>
      <c r="F1087" s="18"/>
      <c r="G1087" s="22"/>
    </row>
    <row r="1088" spans="1:7" ht="21.95" customHeight="1" x14ac:dyDescent="0.25">
      <c r="A1088" s="31"/>
      <c r="B1088" s="21"/>
      <c r="C1088" s="21"/>
      <c r="D1088" s="18"/>
      <c r="E1088" s="22"/>
      <c r="F1088" s="18"/>
      <c r="G1088" s="22"/>
    </row>
    <row r="1089" spans="1:7" ht="21.95" customHeight="1" x14ac:dyDescent="0.25">
      <c r="A1089" s="15"/>
      <c r="B1089" s="21"/>
      <c r="C1089" s="21"/>
      <c r="D1089" s="18"/>
      <c r="E1089" s="22"/>
      <c r="F1089" s="18"/>
      <c r="G1089" s="22"/>
    </row>
    <row r="1090" spans="1:7" ht="21.95" customHeight="1" x14ac:dyDescent="0.25">
      <c r="A1090" s="31"/>
      <c r="B1090" s="21"/>
      <c r="C1090" s="21"/>
      <c r="D1090" s="18"/>
      <c r="E1090" s="22"/>
      <c r="F1090" s="18"/>
      <c r="G1090" s="22"/>
    </row>
    <row r="1091" spans="1:7" ht="21.95" customHeight="1" x14ac:dyDescent="0.25">
      <c r="A1091" s="15"/>
      <c r="B1091" s="16"/>
      <c r="C1091" s="16"/>
      <c r="D1091" s="15"/>
      <c r="E1091" s="22"/>
      <c r="F1091" s="15"/>
      <c r="G1091" s="17"/>
    </row>
    <row r="1092" spans="1:7" ht="21.95" customHeight="1" x14ac:dyDescent="0.25">
      <c r="A1092" s="31"/>
      <c r="B1092" s="16"/>
      <c r="C1092" s="16"/>
      <c r="D1092" s="15"/>
      <c r="E1092" s="22"/>
      <c r="F1092" s="15"/>
      <c r="G1092" s="17"/>
    </row>
    <row r="1093" spans="1:7" ht="21.95" customHeight="1" x14ac:dyDescent="0.25">
      <c r="A1093" s="15"/>
      <c r="B1093" s="21"/>
      <c r="C1093" s="21"/>
      <c r="D1093" s="18"/>
      <c r="E1093" s="22"/>
      <c r="F1093" s="18"/>
      <c r="G1093" s="22"/>
    </row>
    <row r="1094" spans="1:7" ht="21.95" customHeight="1" x14ac:dyDescent="0.25">
      <c r="A1094" s="31"/>
      <c r="B1094" s="16"/>
      <c r="C1094" s="16"/>
      <c r="D1094" s="15"/>
      <c r="E1094" s="22"/>
      <c r="F1094" s="15"/>
      <c r="G1094" s="17"/>
    </row>
    <row r="1095" spans="1:7" ht="21.95" customHeight="1" x14ac:dyDescent="0.25">
      <c r="A1095" s="15"/>
      <c r="B1095" s="16"/>
      <c r="C1095" s="16"/>
      <c r="D1095" s="15"/>
      <c r="E1095" s="22"/>
      <c r="F1095" s="15"/>
      <c r="G1095" s="17"/>
    </row>
    <row r="1096" spans="1:7" ht="21.95" customHeight="1" x14ac:dyDescent="0.25">
      <c r="A1096" s="31"/>
      <c r="B1096" s="21"/>
      <c r="C1096" s="21"/>
      <c r="D1096" s="34"/>
      <c r="E1096" s="22"/>
      <c r="F1096" s="18"/>
      <c r="G1096" s="22"/>
    </row>
    <row r="1097" spans="1:7" ht="21.95" customHeight="1" x14ac:dyDescent="0.25">
      <c r="A1097" s="15"/>
      <c r="B1097" s="16"/>
      <c r="C1097" s="16"/>
      <c r="D1097" s="15"/>
      <c r="E1097" s="22"/>
      <c r="F1097" s="15"/>
      <c r="G1097" s="17"/>
    </row>
    <row r="1098" spans="1:7" ht="21.95" customHeight="1" x14ac:dyDescent="0.25">
      <c r="A1098" s="31"/>
      <c r="B1098" s="21"/>
      <c r="C1098" s="21"/>
      <c r="D1098" s="18"/>
      <c r="E1098" s="22"/>
      <c r="F1098" s="18"/>
      <c r="G1098" s="22"/>
    </row>
    <row r="1099" spans="1:7" ht="21.95" customHeight="1" x14ac:dyDescent="0.25">
      <c r="A1099" s="15"/>
      <c r="B1099" s="21"/>
      <c r="C1099" s="21"/>
      <c r="D1099" s="18"/>
      <c r="E1099" s="22"/>
      <c r="F1099" s="18"/>
      <c r="G1099" s="22"/>
    </row>
    <row r="1100" spans="1:7" ht="21.95" customHeight="1" x14ac:dyDescent="0.25">
      <c r="A1100" s="31"/>
      <c r="B1100" s="21"/>
      <c r="C1100" s="21"/>
      <c r="D1100" s="18"/>
      <c r="E1100" s="22"/>
      <c r="F1100" s="18"/>
      <c r="G1100" s="22"/>
    </row>
    <row r="1101" spans="1:7" ht="21.95" customHeight="1" x14ac:dyDescent="0.25">
      <c r="A1101" s="15"/>
      <c r="B1101" s="21"/>
      <c r="C1101" s="21"/>
      <c r="D1101" s="18"/>
      <c r="E1101" s="22"/>
      <c r="F1101" s="18"/>
      <c r="G1101" s="22"/>
    </row>
    <row r="1102" spans="1:7" ht="21.95" customHeight="1" x14ac:dyDescent="0.25">
      <c r="A1102" s="31"/>
      <c r="B1102" s="16"/>
      <c r="C1102" s="16"/>
      <c r="D1102" s="15"/>
      <c r="E1102" s="22"/>
      <c r="F1102" s="15"/>
      <c r="G1102" s="17"/>
    </row>
    <row r="1103" spans="1:7" ht="21.95" customHeight="1" x14ac:dyDescent="0.25">
      <c r="A1103" s="15"/>
      <c r="B1103" s="21"/>
      <c r="C1103" s="21"/>
      <c r="D1103" s="18"/>
      <c r="E1103" s="22"/>
      <c r="F1103" s="18"/>
      <c r="G1103" s="22"/>
    </row>
    <row r="1104" spans="1:7" ht="21.95" customHeight="1" x14ac:dyDescent="0.25">
      <c r="A1104" s="31"/>
      <c r="B1104" s="16"/>
      <c r="C1104" s="16"/>
      <c r="D1104" s="15"/>
      <c r="E1104" s="22"/>
      <c r="F1104" s="15"/>
      <c r="G1104" s="17"/>
    </row>
    <row r="1105" spans="1:9" ht="21.95" customHeight="1" x14ac:dyDescent="0.25">
      <c r="A1105" s="15"/>
      <c r="B1105" s="21"/>
      <c r="C1105" s="21"/>
      <c r="D1105" s="18"/>
      <c r="E1105" s="22"/>
      <c r="F1105" s="18"/>
      <c r="G1105" s="22"/>
    </row>
    <row r="1106" spans="1:9" ht="21.95" customHeight="1" x14ac:dyDescent="0.25">
      <c r="A1106" s="31"/>
      <c r="B1106" s="21"/>
      <c r="C1106" s="21"/>
      <c r="D1106" s="18"/>
      <c r="E1106" s="22"/>
      <c r="F1106" s="18"/>
      <c r="G1106" s="22"/>
    </row>
    <row r="1107" spans="1:9" ht="21.95" customHeight="1" x14ac:dyDescent="0.25">
      <c r="A1107" s="15"/>
      <c r="B1107" s="16"/>
      <c r="C1107" s="16"/>
      <c r="D1107" s="15"/>
      <c r="E1107" s="22"/>
      <c r="F1107" s="15"/>
      <c r="G1107" s="17"/>
    </row>
    <row r="1108" spans="1:9" ht="21.95" customHeight="1" x14ac:dyDescent="0.25">
      <c r="A1108" s="31"/>
      <c r="B1108" s="21"/>
      <c r="C1108" s="21"/>
      <c r="D1108" s="18"/>
      <c r="E1108" s="22"/>
      <c r="F1108" s="18"/>
      <c r="G1108" s="22"/>
    </row>
    <row r="1109" spans="1:9" ht="21.95" customHeight="1" x14ac:dyDescent="0.25">
      <c r="A1109" s="15"/>
      <c r="B1109" s="21"/>
      <c r="C1109" s="21"/>
      <c r="D1109" s="18"/>
      <c r="E1109" s="22"/>
      <c r="F1109" s="18"/>
      <c r="G1109" s="22"/>
      <c r="I1109" s="3" t="s">
        <v>6</v>
      </c>
    </row>
    <row r="1110" spans="1:9" ht="21.95" customHeight="1" x14ac:dyDescent="0.25">
      <c r="A1110" s="31"/>
      <c r="B1110" s="21"/>
      <c r="C1110" s="21"/>
      <c r="D1110" s="18"/>
      <c r="E1110" s="22"/>
      <c r="F1110" s="18"/>
      <c r="G1110" s="22"/>
    </row>
    <row r="1111" spans="1:9" ht="21.95" customHeight="1" x14ac:dyDescent="0.25">
      <c r="A1111" s="15"/>
      <c r="B1111" s="21"/>
      <c r="C1111" s="21"/>
      <c r="D1111" s="18"/>
      <c r="E1111" s="22"/>
      <c r="F1111" s="18"/>
      <c r="G1111" s="22"/>
    </row>
    <row r="1112" spans="1:9" ht="21.95" customHeight="1" x14ac:dyDescent="0.25">
      <c r="A1112" s="31"/>
      <c r="B1112" s="21"/>
      <c r="C1112" s="21"/>
      <c r="D1112" s="18"/>
      <c r="E1112" s="22"/>
      <c r="F1112" s="18"/>
      <c r="G1112" s="22"/>
    </row>
    <row r="1113" spans="1:9" ht="21.95" customHeight="1" x14ac:dyDescent="0.25">
      <c r="A1113" s="15"/>
      <c r="B1113" s="16"/>
      <c r="C1113" s="16"/>
      <c r="D1113" s="15"/>
      <c r="E1113" s="22"/>
      <c r="F1113" s="15"/>
      <c r="G1113" s="17"/>
    </row>
    <row r="1114" spans="1:9" ht="21.95" customHeight="1" x14ac:dyDescent="0.25">
      <c r="A1114" s="31"/>
      <c r="B1114" s="21"/>
      <c r="C1114" s="21"/>
      <c r="D1114" s="18"/>
      <c r="E1114" s="22"/>
      <c r="F1114" s="18"/>
      <c r="G1114" s="22"/>
    </row>
    <row r="1115" spans="1:9" ht="21.95" customHeight="1" x14ac:dyDescent="0.25">
      <c r="A1115" s="15"/>
      <c r="B1115" s="21"/>
      <c r="C1115" s="21"/>
      <c r="D1115" s="18"/>
      <c r="E1115" s="22"/>
      <c r="F1115" s="18"/>
      <c r="G1115" s="22"/>
    </row>
    <row r="1116" spans="1:9" ht="21.95" customHeight="1" x14ac:dyDescent="0.25">
      <c r="A1116" s="31"/>
      <c r="B1116" s="21"/>
      <c r="C1116" s="21"/>
      <c r="D1116" s="18"/>
      <c r="E1116" s="22"/>
      <c r="F1116" s="18"/>
      <c r="G1116" s="22"/>
    </row>
    <row r="1117" spans="1:9" ht="21.95" customHeight="1" x14ac:dyDescent="0.25">
      <c r="A1117" s="15"/>
      <c r="B1117" s="21"/>
      <c r="C1117" s="21"/>
      <c r="D1117" s="18"/>
      <c r="E1117" s="22"/>
      <c r="F1117" s="18"/>
      <c r="G1117" s="22"/>
    </row>
    <row r="1118" spans="1:9" ht="21.95" customHeight="1" x14ac:dyDescent="0.25">
      <c r="A1118" s="31"/>
      <c r="B1118" s="16"/>
      <c r="C1118" s="16"/>
      <c r="D1118" s="15"/>
      <c r="E1118" s="22"/>
      <c r="F1118" s="15"/>
      <c r="G1118" s="17"/>
    </row>
    <row r="1119" spans="1:9" ht="21.95" customHeight="1" x14ac:dyDescent="0.25">
      <c r="A1119" s="15"/>
      <c r="B1119" s="21"/>
      <c r="C1119" s="21"/>
      <c r="D1119" s="18"/>
      <c r="E1119" s="22"/>
      <c r="F1119" s="18"/>
      <c r="G1119" s="22"/>
    </row>
    <row r="1120" spans="1:9" ht="21.95" customHeight="1" x14ac:dyDescent="0.25">
      <c r="A1120" s="31"/>
      <c r="B1120" s="21"/>
      <c r="C1120" s="21"/>
      <c r="D1120" s="18"/>
      <c r="E1120" s="22"/>
      <c r="F1120" s="18"/>
      <c r="G1120" s="22"/>
    </row>
    <row r="1121" spans="1:7" ht="21.95" customHeight="1" x14ac:dyDescent="0.25">
      <c r="A1121" s="15"/>
      <c r="B1121" s="21"/>
      <c r="C1121" s="21"/>
      <c r="D1121" s="18"/>
      <c r="E1121" s="22"/>
      <c r="F1121" s="18"/>
      <c r="G1121" s="22"/>
    </row>
    <row r="1122" spans="1:7" ht="21.95" customHeight="1" x14ac:dyDescent="0.25">
      <c r="A1122" s="31"/>
      <c r="B1122" s="21"/>
      <c r="C1122" s="21"/>
      <c r="D1122" s="18"/>
      <c r="E1122" s="22"/>
      <c r="F1122" s="18"/>
      <c r="G1122" s="22"/>
    </row>
    <row r="1123" spans="1:7" ht="21.95" customHeight="1" x14ac:dyDescent="0.25">
      <c r="A1123" s="15"/>
      <c r="B1123" s="21"/>
      <c r="C1123" s="21"/>
      <c r="D1123" s="18"/>
      <c r="E1123" s="22"/>
      <c r="F1123" s="18"/>
      <c r="G1123" s="22"/>
    </row>
    <row r="1124" spans="1:7" ht="21.95" customHeight="1" x14ac:dyDescent="0.25">
      <c r="A1124" s="31"/>
      <c r="B1124" s="21"/>
      <c r="C1124" s="21"/>
      <c r="D1124" s="18"/>
      <c r="E1124" s="22"/>
      <c r="F1124" s="18"/>
      <c r="G1124" s="22"/>
    </row>
    <row r="1125" spans="1:7" ht="21.95" customHeight="1" x14ac:dyDescent="0.25">
      <c r="A1125" s="15"/>
      <c r="B1125" s="21"/>
      <c r="C1125" s="21"/>
      <c r="D1125" s="18"/>
      <c r="E1125" s="22"/>
      <c r="F1125" s="18"/>
      <c r="G1125" s="22"/>
    </row>
    <row r="1126" spans="1:7" ht="21.95" customHeight="1" x14ac:dyDescent="0.25">
      <c r="A1126" s="31"/>
      <c r="B1126" s="21"/>
      <c r="C1126" s="21"/>
      <c r="D1126" s="18"/>
      <c r="E1126" s="22"/>
      <c r="F1126" s="18"/>
      <c r="G1126" s="22"/>
    </row>
    <row r="1127" spans="1:7" ht="21.95" customHeight="1" x14ac:dyDescent="0.25">
      <c r="A1127" s="15"/>
      <c r="B1127" s="21"/>
      <c r="C1127" s="21"/>
      <c r="D1127" s="18"/>
      <c r="E1127" s="22"/>
      <c r="F1127" s="18"/>
      <c r="G1127" s="22"/>
    </row>
    <row r="1128" spans="1:7" ht="21.95" customHeight="1" x14ac:dyDescent="0.25">
      <c r="A1128" s="31"/>
      <c r="B1128" s="21"/>
      <c r="C1128" s="21"/>
      <c r="D1128" s="18"/>
      <c r="E1128" s="22"/>
      <c r="F1128" s="18"/>
      <c r="G1128" s="22"/>
    </row>
    <row r="1129" spans="1:7" ht="21.95" customHeight="1" x14ac:dyDescent="0.25">
      <c r="A1129" s="15"/>
      <c r="B1129" s="21"/>
      <c r="C1129" s="21"/>
      <c r="D1129" s="18"/>
      <c r="E1129" s="22"/>
      <c r="F1129" s="18"/>
      <c r="G1129" s="22"/>
    </row>
    <row r="1130" spans="1:7" ht="21.95" customHeight="1" x14ac:dyDescent="0.25">
      <c r="A1130" s="31"/>
      <c r="B1130" s="21"/>
      <c r="C1130" s="21"/>
      <c r="D1130" s="18"/>
      <c r="E1130" s="22"/>
      <c r="F1130" s="18"/>
      <c r="G1130" s="22"/>
    </row>
    <row r="1131" spans="1:7" ht="21.95" customHeight="1" x14ac:dyDescent="0.25">
      <c r="A1131" s="15"/>
      <c r="B1131" s="16"/>
      <c r="C1131" s="16"/>
      <c r="D1131" s="15"/>
      <c r="E1131" s="22"/>
      <c r="F1131" s="15"/>
      <c r="G1131" s="17"/>
    </row>
    <row r="1132" spans="1:7" ht="21.95" customHeight="1" x14ac:dyDescent="0.25">
      <c r="A1132" s="31"/>
      <c r="B1132" s="21"/>
      <c r="C1132" s="21"/>
      <c r="D1132" s="18"/>
      <c r="E1132" s="22"/>
      <c r="F1132" s="18"/>
      <c r="G1132" s="22"/>
    </row>
    <row r="1133" spans="1:7" ht="21.95" customHeight="1" x14ac:dyDescent="0.25">
      <c r="A1133" s="15"/>
      <c r="B1133" s="21"/>
      <c r="C1133" s="21"/>
      <c r="D1133" s="18"/>
      <c r="E1133" s="22"/>
      <c r="F1133" s="18"/>
      <c r="G1133" s="22"/>
    </row>
    <row r="1134" spans="1:7" ht="21.95" customHeight="1" x14ac:dyDescent="0.25">
      <c r="A1134" s="31"/>
      <c r="B1134" s="21"/>
      <c r="C1134" s="21"/>
      <c r="D1134" s="18"/>
      <c r="E1134" s="22"/>
      <c r="F1134" s="18"/>
      <c r="G1134" s="22"/>
    </row>
    <row r="1135" spans="1:7" ht="21.95" customHeight="1" x14ac:dyDescent="0.25">
      <c r="A1135" s="15"/>
      <c r="B1135" s="16"/>
      <c r="C1135" s="16"/>
      <c r="D1135" s="15"/>
      <c r="E1135" s="22"/>
      <c r="F1135" s="15"/>
      <c r="G1135" s="15"/>
    </row>
    <row r="1136" spans="1:7" ht="21.95" customHeight="1" x14ac:dyDescent="0.25">
      <c r="A1136" s="31"/>
      <c r="B1136" s="21"/>
      <c r="C1136" s="21"/>
      <c r="D1136" s="18"/>
      <c r="E1136" s="22"/>
      <c r="F1136" s="19"/>
      <c r="G1136" s="22"/>
    </row>
    <row r="1137" spans="1:7" ht="21.95" customHeight="1" x14ac:dyDescent="0.25">
      <c r="A1137" s="15"/>
      <c r="B1137" s="16"/>
      <c r="C1137" s="16"/>
      <c r="D1137" s="15"/>
      <c r="E1137" s="22"/>
      <c r="F1137" s="15"/>
      <c r="G1137" s="17"/>
    </row>
    <row r="1138" spans="1:7" ht="21.95" customHeight="1" x14ac:dyDescent="0.25">
      <c r="A1138" s="31"/>
      <c r="B1138" s="21"/>
      <c r="C1138" s="21"/>
      <c r="D1138" s="18"/>
      <c r="E1138" s="22"/>
      <c r="F1138" s="18"/>
      <c r="G1138" s="22"/>
    </row>
    <row r="1139" spans="1:7" ht="21.95" customHeight="1" x14ac:dyDescent="0.25">
      <c r="A1139" s="15"/>
      <c r="B1139" s="16"/>
      <c r="C1139" s="16"/>
      <c r="D1139" s="15"/>
      <c r="E1139" s="22"/>
      <c r="F1139" s="15"/>
      <c r="G1139" s="17"/>
    </row>
    <row r="1140" spans="1:7" ht="21.95" customHeight="1" x14ac:dyDescent="0.25">
      <c r="A1140" s="31"/>
      <c r="B1140" s="16"/>
      <c r="C1140" s="16"/>
      <c r="D1140" s="15"/>
      <c r="E1140" s="22"/>
      <c r="F1140" s="15"/>
      <c r="G1140" s="17"/>
    </row>
    <row r="1141" spans="1:7" ht="21.95" customHeight="1" x14ac:dyDescent="0.25">
      <c r="A1141" s="15"/>
      <c r="B1141" s="21"/>
      <c r="C1141" s="21"/>
      <c r="D1141" s="18"/>
      <c r="E1141" s="22"/>
      <c r="F1141" s="18"/>
      <c r="G1141" s="22"/>
    </row>
    <row r="1142" spans="1:7" ht="21.95" customHeight="1" x14ac:dyDescent="0.25">
      <c r="A1142" s="31"/>
      <c r="B1142" s="21"/>
      <c r="C1142" s="21"/>
      <c r="D1142" s="18"/>
      <c r="E1142" s="22"/>
      <c r="F1142" s="18"/>
      <c r="G1142" s="22"/>
    </row>
    <row r="1143" spans="1:7" ht="21.95" customHeight="1" x14ac:dyDescent="0.25">
      <c r="A1143" s="15"/>
      <c r="B1143" s="16"/>
      <c r="C1143" s="16"/>
      <c r="D1143" s="15"/>
      <c r="E1143" s="22"/>
      <c r="F1143" s="15"/>
      <c r="G1143" s="17"/>
    </row>
    <row r="1144" spans="1:7" ht="21.95" customHeight="1" x14ac:dyDescent="0.25">
      <c r="A1144" s="31"/>
      <c r="B1144" s="21"/>
      <c r="C1144" s="21"/>
      <c r="D1144" s="18"/>
      <c r="E1144" s="22"/>
      <c r="F1144" s="18"/>
      <c r="G1144" s="22"/>
    </row>
    <row r="1145" spans="1:7" ht="21.95" customHeight="1" x14ac:dyDescent="0.25">
      <c r="A1145" s="15"/>
      <c r="B1145" s="21"/>
      <c r="C1145" s="21"/>
      <c r="D1145" s="18"/>
      <c r="E1145" s="22"/>
      <c r="F1145" s="18"/>
      <c r="G1145" s="22"/>
    </row>
    <row r="1146" spans="1:7" ht="21.95" customHeight="1" x14ac:dyDescent="0.25">
      <c r="A1146" s="31"/>
      <c r="B1146" s="21"/>
      <c r="C1146" s="21"/>
      <c r="D1146" s="18"/>
      <c r="E1146" s="22"/>
      <c r="F1146" s="18"/>
      <c r="G1146" s="22"/>
    </row>
    <row r="1147" spans="1:7" ht="21.95" customHeight="1" x14ac:dyDescent="0.25">
      <c r="A1147" s="15"/>
      <c r="B1147" s="21"/>
      <c r="C1147" s="21"/>
      <c r="D1147" s="18"/>
      <c r="E1147" s="22"/>
      <c r="F1147" s="18"/>
      <c r="G1147" s="22"/>
    </row>
    <row r="1148" spans="1:7" ht="21.95" customHeight="1" x14ac:dyDescent="0.25">
      <c r="A1148" s="31"/>
      <c r="B1148" s="21"/>
      <c r="C1148" s="21"/>
      <c r="D1148" s="18"/>
      <c r="E1148" s="22"/>
      <c r="F1148" s="18"/>
      <c r="G1148" s="22"/>
    </row>
    <row r="1149" spans="1:7" ht="21.95" customHeight="1" x14ac:dyDescent="0.25">
      <c r="A1149" s="15"/>
      <c r="B1149" s="21"/>
      <c r="C1149" s="21"/>
      <c r="D1149" s="18"/>
      <c r="E1149" s="22"/>
      <c r="F1149" s="18"/>
      <c r="G1149" s="22"/>
    </row>
    <row r="1150" spans="1:7" ht="21.95" customHeight="1" x14ac:dyDescent="0.25">
      <c r="A1150" s="31"/>
      <c r="B1150" s="21"/>
      <c r="C1150" s="21"/>
      <c r="D1150" s="18"/>
      <c r="E1150" s="22"/>
      <c r="F1150" s="18"/>
      <c r="G1150" s="22"/>
    </row>
    <row r="1151" spans="1:7" ht="21.95" customHeight="1" x14ac:dyDescent="0.25">
      <c r="A1151" s="15"/>
      <c r="B1151" s="21"/>
      <c r="C1151" s="21"/>
      <c r="D1151" s="18"/>
      <c r="E1151" s="22"/>
      <c r="F1151" s="18"/>
      <c r="G1151" s="22"/>
    </row>
    <row r="1152" spans="1:7" ht="21.95" customHeight="1" x14ac:dyDescent="0.25">
      <c r="A1152" s="31"/>
      <c r="B1152" s="21"/>
      <c r="C1152" s="21"/>
      <c r="D1152" s="18"/>
      <c r="E1152" s="22"/>
      <c r="F1152" s="18"/>
      <c r="G1152" s="22"/>
    </row>
    <row r="1153" spans="1:7" ht="21.95" customHeight="1" x14ac:dyDescent="0.25">
      <c r="A1153" s="15"/>
      <c r="B1153" s="21"/>
      <c r="C1153" s="21"/>
      <c r="D1153" s="18"/>
      <c r="E1153" s="22"/>
      <c r="F1153" s="18"/>
      <c r="G1153" s="22"/>
    </row>
    <row r="1154" spans="1:7" ht="21.95" customHeight="1" x14ac:dyDescent="0.25">
      <c r="A1154" s="31"/>
      <c r="B1154" s="21"/>
      <c r="C1154" s="21"/>
      <c r="D1154" s="18"/>
      <c r="E1154" s="22"/>
      <c r="F1154" s="18"/>
      <c r="G1154" s="22"/>
    </row>
    <row r="1155" spans="1:7" ht="21.95" customHeight="1" x14ac:dyDescent="0.25">
      <c r="A1155" s="15"/>
      <c r="B1155" s="21"/>
      <c r="C1155" s="21"/>
      <c r="D1155" s="18"/>
      <c r="E1155" s="22"/>
      <c r="F1155" s="18"/>
      <c r="G1155" s="22"/>
    </row>
    <row r="1156" spans="1:7" ht="21.95" customHeight="1" x14ac:dyDescent="0.25">
      <c r="A1156" s="31"/>
      <c r="B1156" s="21"/>
      <c r="C1156" s="21"/>
      <c r="D1156" s="18"/>
      <c r="E1156" s="22"/>
      <c r="F1156" s="18"/>
      <c r="G1156" s="22"/>
    </row>
    <row r="1157" spans="1:7" ht="21.95" customHeight="1" x14ac:dyDescent="0.25">
      <c r="A1157" s="15"/>
      <c r="B1157" s="21"/>
      <c r="C1157" s="21"/>
      <c r="D1157" s="18"/>
      <c r="E1157" s="22"/>
      <c r="F1157" s="18"/>
      <c r="G1157" s="22"/>
    </row>
    <row r="1158" spans="1:7" ht="21.95" customHeight="1" x14ac:dyDescent="0.25">
      <c r="A1158" s="31"/>
      <c r="B1158" s="16"/>
      <c r="C1158" s="16"/>
      <c r="D1158" s="15"/>
      <c r="E1158" s="22"/>
      <c r="F1158" s="15"/>
      <c r="G1158" s="17"/>
    </row>
    <row r="1159" spans="1:7" ht="21.95" customHeight="1" x14ac:dyDescent="0.25">
      <c r="A1159" s="15"/>
      <c r="B1159" s="21"/>
      <c r="C1159" s="21"/>
      <c r="D1159" s="18"/>
      <c r="E1159" s="22"/>
      <c r="F1159" s="18"/>
      <c r="G1159" s="22"/>
    </row>
    <row r="1160" spans="1:7" ht="21.95" customHeight="1" x14ac:dyDescent="0.25">
      <c r="A1160" s="31"/>
      <c r="B1160" s="21"/>
      <c r="C1160" s="21"/>
      <c r="D1160" s="18"/>
      <c r="E1160" s="22"/>
      <c r="F1160" s="18"/>
      <c r="G1160" s="18"/>
    </row>
    <row r="1161" spans="1:7" ht="21.95" customHeight="1" x14ac:dyDescent="0.25">
      <c r="A1161" s="15"/>
      <c r="B1161" s="21"/>
      <c r="C1161" s="21"/>
      <c r="D1161" s="18"/>
      <c r="E1161" s="22"/>
      <c r="F1161" s="18"/>
      <c r="G1161" s="22"/>
    </row>
    <row r="1162" spans="1:7" ht="21.95" customHeight="1" x14ac:dyDescent="0.25">
      <c r="A1162" s="31"/>
      <c r="B1162" s="21"/>
      <c r="C1162" s="21"/>
      <c r="D1162" s="18"/>
      <c r="E1162" s="22"/>
      <c r="F1162" s="18"/>
      <c r="G1162" s="22"/>
    </row>
    <row r="1163" spans="1:7" ht="21.95" customHeight="1" x14ac:dyDescent="0.25">
      <c r="A1163" s="15"/>
      <c r="B1163" s="21"/>
      <c r="C1163" s="21"/>
      <c r="D1163" s="18"/>
      <c r="E1163" s="22"/>
      <c r="F1163" s="18"/>
      <c r="G1163" s="22"/>
    </row>
    <row r="1164" spans="1:7" ht="21.95" customHeight="1" x14ac:dyDescent="0.25">
      <c r="A1164" s="31"/>
      <c r="B1164" s="21"/>
      <c r="C1164" s="21"/>
      <c r="D1164" s="18"/>
      <c r="E1164" s="22"/>
      <c r="F1164" s="18"/>
      <c r="G1164" s="22"/>
    </row>
    <row r="1165" spans="1:7" ht="21.95" customHeight="1" x14ac:dyDescent="0.25">
      <c r="A1165" s="15"/>
      <c r="B1165" s="16"/>
      <c r="C1165" s="16"/>
      <c r="D1165" s="15"/>
      <c r="E1165" s="22"/>
      <c r="F1165" s="15"/>
      <c r="G1165" s="17"/>
    </row>
    <row r="1166" spans="1:7" ht="21.95" customHeight="1" x14ac:dyDescent="0.25">
      <c r="A1166" s="31"/>
      <c r="B1166" s="21"/>
      <c r="C1166" s="21"/>
      <c r="D1166" s="18"/>
      <c r="E1166" s="22"/>
      <c r="F1166" s="18"/>
      <c r="G1166" s="22"/>
    </row>
    <row r="1167" spans="1:7" ht="21.95" customHeight="1" x14ac:dyDescent="0.25">
      <c r="A1167" s="15"/>
      <c r="B1167" s="21"/>
      <c r="C1167" s="21"/>
      <c r="D1167" s="18"/>
      <c r="E1167" s="22"/>
      <c r="F1167" s="18"/>
      <c r="G1167" s="22"/>
    </row>
    <row r="1168" spans="1:7" ht="21.95" customHeight="1" x14ac:dyDescent="0.25">
      <c r="A1168" s="31"/>
      <c r="B1168" s="16"/>
      <c r="C1168" s="16"/>
      <c r="D1168" s="15"/>
      <c r="E1168" s="22"/>
      <c r="F1168" s="15"/>
      <c r="G1168" s="17"/>
    </row>
    <row r="1169" spans="1:7" ht="21.95" customHeight="1" x14ac:dyDescent="0.25">
      <c r="A1169" s="15"/>
      <c r="B1169" s="21"/>
      <c r="C1169" s="21"/>
      <c r="D1169" s="18"/>
      <c r="E1169" s="22"/>
      <c r="F1169" s="18"/>
      <c r="G1169" s="22"/>
    </row>
    <row r="1170" spans="1:7" ht="21.95" customHeight="1" x14ac:dyDescent="0.25">
      <c r="A1170" s="31"/>
      <c r="B1170" s="16"/>
      <c r="C1170" s="16"/>
      <c r="D1170" s="15"/>
      <c r="E1170" s="22"/>
      <c r="F1170" s="15"/>
      <c r="G1170" s="17"/>
    </row>
    <row r="1171" spans="1:7" ht="21.95" customHeight="1" x14ac:dyDescent="0.25">
      <c r="A1171" s="15"/>
      <c r="B1171" s="16"/>
      <c r="C1171" s="16"/>
      <c r="D1171" s="15"/>
      <c r="E1171" s="22"/>
      <c r="F1171" s="15"/>
      <c r="G1171" s="17"/>
    </row>
    <row r="1172" spans="1:7" ht="21.95" customHeight="1" x14ac:dyDescent="0.25">
      <c r="A1172" s="31"/>
      <c r="B1172" s="21"/>
      <c r="C1172" s="21"/>
      <c r="D1172" s="18"/>
      <c r="E1172" s="22"/>
      <c r="F1172" s="18"/>
      <c r="G1172" s="22"/>
    </row>
    <row r="1173" spans="1:7" ht="21.95" customHeight="1" x14ac:dyDescent="0.25">
      <c r="A1173" s="15"/>
      <c r="B1173" s="21"/>
      <c r="C1173" s="21"/>
      <c r="D1173" s="18"/>
      <c r="E1173" s="22"/>
      <c r="F1173" s="18"/>
      <c r="G1173" s="22"/>
    </row>
    <row r="1174" spans="1:7" ht="21.95" customHeight="1" x14ac:dyDescent="0.25">
      <c r="A1174" s="31"/>
      <c r="B1174" s="21"/>
      <c r="C1174" s="21"/>
      <c r="D1174" s="18"/>
      <c r="E1174" s="22"/>
      <c r="F1174" s="18"/>
      <c r="G1174" s="22"/>
    </row>
    <row r="1175" spans="1:7" ht="21.95" customHeight="1" x14ac:dyDescent="0.25">
      <c r="A1175" s="15"/>
      <c r="B1175" s="16"/>
      <c r="C1175" s="16"/>
      <c r="D1175" s="15"/>
      <c r="E1175" s="22"/>
      <c r="F1175" s="15"/>
      <c r="G1175" s="17"/>
    </row>
    <row r="1176" spans="1:7" ht="21.95" customHeight="1" x14ac:dyDescent="0.25">
      <c r="A1176" s="31"/>
      <c r="B1176" s="21"/>
      <c r="C1176" s="21"/>
      <c r="D1176" s="18"/>
      <c r="E1176" s="22"/>
      <c r="F1176" s="18"/>
      <c r="G1176" s="22"/>
    </row>
    <row r="1177" spans="1:7" ht="21.95" customHeight="1" x14ac:dyDescent="0.25">
      <c r="A1177" s="15"/>
      <c r="B1177" s="21"/>
      <c r="C1177" s="21"/>
      <c r="D1177" s="18"/>
      <c r="E1177" s="22"/>
      <c r="F1177" s="18"/>
      <c r="G1177" s="22"/>
    </row>
    <row r="1178" spans="1:7" ht="21.95" customHeight="1" x14ac:dyDescent="0.25">
      <c r="A1178" s="31"/>
      <c r="B1178" s="21"/>
      <c r="C1178" s="21"/>
      <c r="D1178" s="18"/>
      <c r="E1178" s="22"/>
      <c r="F1178" s="18"/>
      <c r="G1178" s="22"/>
    </row>
    <row r="1179" spans="1:7" ht="21.95" customHeight="1" x14ac:dyDescent="0.25">
      <c r="A1179" s="15"/>
      <c r="B1179" s="16"/>
      <c r="C1179" s="16"/>
      <c r="D1179" s="15"/>
      <c r="E1179" s="22"/>
      <c r="F1179" s="15"/>
      <c r="G1179" s="17"/>
    </row>
    <row r="1180" spans="1:7" ht="21.95" customHeight="1" x14ac:dyDescent="0.25">
      <c r="A1180" s="31"/>
      <c r="B1180" s="21"/>
      <c r="C1180" s="21"/>
      <c r="D1180" s="18"/>
      <c r="E1180" s="22"/>
      <c r="F1180" s="18"/>
      <c r="G1180" s="22"/>
    </row>
    <row r="1181" spans="1:7" ht="21.95" customHeight="1" x14ac:dyDescent="0.25">
      <c r="A1181" s="15"/>
      <c r="B1181" s="21"/>
      <c r="C1181" s="21"/>
      <c r="D1181" s="18"/>
      <c r="E1181" s="22"/>
      <c r="F1181" s="18"/>
      <c r="G1181" s="22"/>
    </row>
    <row r="1182" spans="1:7" ht="21.95" customHeight="1" x14ac:dyDescent="0.25">
      <c r="A1182" s="31"/>
      <c r="B1182" s="21"/>
      <c r="C1182" s="21"/>
      <c r="D1182" s="18"/>
      <c r="E1182" s="22"/>
      <c r="F1182" s="18"/>
      <c r="G1182" s="22"/>
    </row>
    <row r="1183" spans="1:7" ht="21.95" customHeight="1" x14ac:dyDescent="0.25">
      <c r="A1183" s="15"/>
      <c r="B1183" s="21"/>
      <c r="C1183" s="21"/>
      <c r="D1183" s="18"/>
      <c r="E1183" s="22"/>
      <c r="F1183" s="18"/>
      <c r="G1183" s="22"/>
    </row>
    <row r="1184" spans="1:7" ht="21.95" customHeight="1" x14ac:dyDescent="0.25">
      <c r="A1184" s="31"/>
      <c r="B1184" s="21"/>
      <c r="C1184" s="21"/>
      <c r="D1184" s="18"/>
      <c r="E1184" s="22"/>
      <c r="F1184" s="18"/>
      <c r="G1184" s="22"/>
    </row>
    <row r="1185" spans="1:7" ht="21.95" customHeight="1" x14ac:dyDescent="0.25">
      <c r="A1185" s="15"/>
      <c r="B1185" s="21"/>
      <c r="C1185" s="21"/>
      <c r="D1185" s="18"/>
      <c r="E1185" s="22"/>
      <c r="F1185" s="18"/>
      <c r="G1185" s="22"/>
    </row>
    <row r="1186" spans="1:7" ht="21.95" customHeight="1" x14ac:dyDescent="0.25">
      <c r="A1186" s="31"/>
      <c r="B1186" s="21"/>
      <c r="C1186" s="21"/>
      <c r="D1186" s="18"/>
      <c r="E1186" s="22"/>
      <c r="F1186" s="18"/>
      <c r="G1186" s="22"/>
    </row>
    <row r="1187" spans="1:7" ht="21.95" customHeight="1" x14ac:dyDescent="0.25">
      <c r="A1187" s="21"/>
      <c r="B1187" s="23"/>
      <c r="C1187" s="23"/>
      <c r="D1187" s="24"/>
      <c r="E1187" s="25"/>
      <c r="F1187" s="25"/>
    </row>
    <row r="1188" spans="1:7" ht="21.95" customHeight="1" x14ac:dyDescent="0.25">
      <c r="A1188" s="21"/>
      <c r="B1188" s="23"/>
      <c r="C1188" s="23"/>
      <c r="D1188" s="24"/>
      <c r="E1188" s="25"/>
      <c r="F1188" s="25"/>
    </row>
    <row r="1189" spans="1:7" ht="21.95" customHeight="1" x14ac:dyDescent="0.25">
      <c r="A1189" s="21"/>
      <c r="B1189" s="21"/>
      <c r="C1189" s="21"/>
      <c r="D1189" s="18"/>
      <c r="E1189" s="18"/>
      <c r="F1189" s="18"/>
    </row>
    <row r="1190" spans="1:7" ht="21.95" customHeight="1" x14ac:dyDescent="0.25">
      <c r="A1190" s="21"/>
      <c r="B1190" s="21"/>
      <c r="C1190" s="21"/>
      <c r="D1190" s="18"/>
      <c r="E1190" s="18"/>
      <c r="F1190" s="18"/>
    </row>
    <row r="1191" spans="1:7" ht="21.95" customHeight="1" x14ac:dyDescent="0.25">
      <c r="A1191" s="21"/>
      <c r="B1191" s="21"/>
      <c r="C1191" s="21"/>
      <c r="D1191" s="18"/>
      <c r="E1191" s="18"/>
      <c r="F1191" s="18"/>
      <c r="G1191" s="3"/>
    </row>
    <row r="1192" spans="1:7" ht="21.95" customHeight="1" x14ac:dyDescent="0.25">
      <c r="A1192" s="21"/>
      <c r="B1192" s="21"/>
      <c r="C1192" s="21"/>
      <c r="D1192" s="18"/>
      <c r="E1192" s="18"/>
      <c r="F1192" s="18"/>
      <c r="G1192" s="3"/>
    </row>
    <row r="1193" spans="1:7" ht="21.95" customHeight="1" x14ac:dyDescent="0.25">
      <c r="A1193" s="21"/>
      <c r="B1193" s="21"/>
      <c r="C1193" s="21"/>
      <c r="D1193" s="18"/>
      <c r="E1193" s="18"/>
      <c r="F1193" s="18"/>
      <c r="G1193" s="3"/>
    </row>
    <row r="1194" spans="1:7" ht="21.95" customHeight="1" x14ac:dyDescent="0.25">
      <c r="A1194" s="21"/>
      <c r="B1194" s="21"/>
      <c r="C1194" s="21"/>
      <c r="D1194" s="18"/>
      <c r="E1194" s="18"/>
      <c r="F1194" s="18"/>
      <c r="G1194" s="3"/>
    </row>
    <row r="1195" spans="1:7" ht="21.95" customHeight="1" x14ac:dyDescent="0.25">
      <c r="A1195" s="21"/>
      <c r="B1195" s="21"/>
      <c r="C1195" s="21"/>
      <c r="D1195" s="18"/>
      <c r="E1195" s="18"/>
      <c r="F1195" s="18"/>
      <c r="G1195" s="3"/>
    </row>
    <row r="1196" spans="1:7" ht="21.95" customHeight="1" x14ac:dyDescent="0.25">
      <c r="A1196" s="21"/>
      <c r="B1196" s="21"/>
      <c r="C1196" s="21"/>
      <c r="D1196" s="18"/>
      <c r="E1196" s="18"/>
      <c r="F1196" s="18"/>
      <c r="G1196" s="3"/>
    </row>
    <row r="1197" spans="1:7" ht="21.95" customHeight="1" x14ac:dyDescent="0.25">
      <c r="A1197" s="21"/>
      <c r="B1197" s="21"/>
      <c r="C1197" s="21"/>
      <c r="D1197" s="18"/>
      <c r="E1197" s="18"/>
      <c r="F1197" s="18"/>
      <c r="G1197" s="3"/>
    </row>
    <row r="1198" spans="1:7" ht="21.95" customHeight="1" x14ac:dyDescent="0.25">
      <c r="A1198" s="21"/>
      <c r="B1198" s="21"/>
      <c r="C1198" s="21"/>
      <c r="D1198" s="18"/>
      <c r="E1198" s="18"/>
      <c r="F1198" s="18"/>
      <c r="G1198" s="3"/>
    </row>
    <row r="1199" spans="1:7" ht="21.95" customHeight="1" x14ac:dyDescent="0.25">
      <c r="A1199" s="21"/>
      <c r="B1199" s="21"/>
      <c r="C1199" s="21"/>
      <c r="D1199" s="18"/>
      <c r="E1199" s="18"/>
      <c r="F1199" s="18"/>
      <c r="G1199" s="3"/>
    </row>
    <row r="1200" spans="1:7" ht="21.95" customHeight="1" x14ac:dyDescent="0.25">
      <c r="A1200" s="21"/>
      <c r="B1200" s="21"/>
      <c r="C1200" s="21"/>
      <c r="D1200" s="18"/>
      <c r="E1200" s="18"/>
      <c r="F1200" s="18"/>
      <c r="G1200" s="3"/>
    </row>
    <row r="1201" spans="1:7" ht="21.95" customHeight="1" x14ac:dyDescent="0.25">
      <c r="A1201" s="21"/>
      <c r="B1201" s="21"/>
      <c r="C1201" s="21"/>
      <c r="D1201" s="18"/>
      <c r="E1201" s="18"/>
      <c r="F1201" s="18"/>
      <c r="G1201" s="3"/>
    </row>
    <row r="1202" spans="1:7" ht="21.95" customHeight="1" x14ac:dyDescent="0.25">
      <c r="A1202" s="21"/>
      <c r="B1202" s="21"/>
      <c r="C1202" s="21"/>
      <c r="D1202" s="18"/>
      <c r="E1202" s="18"/>
      <c r="F1202" s="18"/>
      <c r="G1202" s="3"/>
    </row>
    <row r="1203" spans="1:7" ht="21.95" customHeight="1" x14ac:dyDescent="0.25">
      <c r="A1203" s="21"/>
      <c r="B1203" s="21"/>
      <c r="C1203" s="21"/>
      <c r="D1203" s="18"/>
      <c r="E1203" s="18"/>
      <c r="F1203" s="18"/>
      <c r="G1203" s="3"/>
    </row>
  </sheetData>
  <protectedRanges>
    <protectedRange sqref="B6:I6 I7:I27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3" name="Plage1_16"/>
    <protectedRange sqref="B24:H25" name="Plage1_17"/>
    <protectedRange sqref="B26:H26" name="Plage1_18"/>
    <protectedRange sqref="B27:H27" name="Plage1_19"/>
  </protectedRanges>
  <sortState ref="B6:I27">
    <sortCondition ref="B6:B27"/>
    <sortCondition ref="C6:C27"/>
  </sortState>
  <mergeCells count="4">
    <mergeCell ref="A4:D4"/>
    <mergeCell ref="A1:G1"/>
    <mergeCell ref="A2:G2"/>
    <mergeCell ref="A3:G3"/>
  </mergeCells>
  <printOptions horizontalCentered="1" verticalCentered="1"/>
  <pageMargins left="0.17" right="0.17" top="0.59055118110236227" bottom="0.3" header="0.31496062992125984" footer="0.31496062992125984"/>
  <pageSetup paperSize="9" orientation="portrait" r:id="rId1"/>
  <headerFooter>
    <oddFooter>&amp;C&amp;P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P1202"/>
  <sheetViews>
    <sheetView showGridLines="0" topLeftCell="A19" workbookViewId="0">
      <selection activeCell="A29" sqref="A29:A30"/>
    </sheetView>
  </sheetViews>
  <sheetFormatPr baseColWidth="10" defaultColWidth="11.42578125" defaultRowHeight="21.95" customHeight="1" x14ac:dyDescent="0.25"/>
  <cols>
    <col min="1" max="1" width="7.85546875" style="6" customWidth="1"/>
    <col min="2" max="2" width="17" style="6" customWidth="1"/>
    <col min="3" max="3" width="24.7109375" style="6" customWidth="1"/>
    <col min="4" max="4" width="10.85546875" style="10" bestFit="1" customWidth="1"/>
    <col min="5" max="5" width="15.28515625" style="10" bestFit="1" customWidth="1"/>
    <col min="6" max="6" width="10.140625" style="10" customWidth="1"/>
    <col min="7" max="7" width="5.5703125" style="6" customWidth="1"/>
    <col min="8" max="8" width="10.5703125" style="3" customWidth="1"/>
    <col min="9" max="9" width="11.140625" style="3" customWidth="1"/>
    <col min="10" max="16384" width="11.42578125" style="3"/>
  </cols>
  <sheetData>
    <row r="1" spans="1:16" s="83" customFormat="1" ht="55.5" customHeight="1" x14ac:dyDescent="0.25">
      <c r="A1" s="157"/>
      <c r="B1" s="158"/>
      <c r="C1" s="158"/>
      <c r="D1" s="158"/>
      <c r="E1" s="158"/>
      <c r="F1" s="158"/>
      <c r="G1" s="158"/>
      <c r="J1" s="157"/>
      <c r="K1" s="158"/>
      <c r="L1" s="158"/>
      <c r="M1" s="158"/>
      <c r="N1" s="158"/>
      <c r="O1" s="158"/>
      <c r="P1" s="158"/>
    </row>
    <row r="2" spans="1:16" customFormat="1" ht="44.25" customHeight="1" x14ac:dyDescent="0.25">
      <c r="A2" s="159"/>
      <c r="B2" s="159"/>
      <c r="C2" s="159"/>
      <c r="D2" s="159"/>
      <c r="E2" s="159"/>
      <c r="F2" s="159"/>
      <c r="G2" s="159"/>
      <c r="J2" s="159"/>
      <c r="K2" s="159"/>
      <c r="L2" s="159"/>
      <c r="M2" s="159"/>
      <c r="N2" s="159"/>
      <c r="O2" s="159"/>
      <c r="P2" s="159"/>
    </row>
    <row r="3" spans="1:16" ht="29.25" customHeight="1" x14ac:dyDescent="0.3">
      <c r="A3" s="161" t="s">
        <v>18</v>
      </c>
      <c r="B3" s="161"/>
      <c r="C3" s="161"/>
      <c r="D3" s="161"/>
      <c r="E3" s="4"/>
      <c r="F3" s="4"/>
      <c r="G3" s="89">
        <v>44814</v>
      </c>
      <c r="I3" s="89">
        <v>45918</v>
      </c>
    </row>
    <row r="4" spans="1:16" ht="30" customHeight="1" x14ac:dyDescent="0.25">
      <c r="A4" s="99" t="s">
        <v>9</v>
      </c>
      <c r="B4" s="100" t="s">
        <v>2</v>
      </c>
      <c r="C4" s="100" t="s">
        <v>5</v>
      </c>
      <c r="D4" s="101" t="s">
        <v>1</v>
      </c>
      <c r="E4" s="99" t="s">
        <v>8</v>
      </c>
      <c r="F4" s="101" t="s">
        <v>30</v>
      </c>
      <c r="G4" s="101" t="s">
        <v>3</v>
      </c>
      <c r="H4" s="99" t="s">
        <v>0</v>
      </c>
      <c r="I4" s="102" t="s">
        <v>16</v>
      </c>
    </row>
    <row r="5" spans="1:16" customFormat="1" ht="25.9" customHeight="1" x14ac:dyDescent="0.25">
      <c r="A5" s="162">
        <v>11158</v>
      </c>
      <c r="B5" s="109" t="s">
        <v>956</v>
      </c>
      <c r="C5" s="109" t="s">
        <v>1344</v>
      </c>
      <c r="D5" s="110" t="s">
        <v>37</v>
      </c>
      <c r="E5" s="110" t="s">
        <v>1337</v>
      </c>
      <c r="F5" s="110" t="s">
        <v>39</v>
      </c>
      <c r="G5" s="110" t="s">
        <v>40</v>
      </c>
      <c r="H5" s="112">
        <v>39072</v>
      </c>
      <c r="I5" s="113" t="str">
        <f>+DATEDIF(H5,$I$3,"y")&amp;" ans "&amp;DATEDIF(H5,$I$3,"ym")&amp;" mois "&amp;DATEDIF(H5,$I$3,"md")&amp;" jours "</f>
        <v xml:space="preserve">18 ans 8 mois 28 jours </v>
      </c>
      <c r="K5" s="3"/>
    </row>
    <row r="6" spans="1:16" customFormat="1" ht="25.9" customHeight="1" x14ac:dyDescent="0.25">
      <c r="A6" s="162">
        <v>11159</v>
      </c>
      <c r="B6" s="109" t="s">
        <v>1335</v>
      </c>
      <c r="C6" s="109" t="s">
        <v>1336</v>
      </c>
      <c r="D6" s="110" t="s">
        <v>37</v>
      </c>
      <c r="E6" s="110" t="s">
        <v>1337</v>
      </c>
      <c r="F6" s="110" t="s">
        <v>39</v>
      </c>
      <c r="G6" s="110" t="s">
        <v>40</v>
      </c>
      <c r="H6" s="112">
        <v>36996</v>
      </c>
      <c r="I6" s="113" t="str">
        <f>+DATEDIF(H6,$I$3,"y")&amp;" ans "&amp;DATEDIF(H6,$I$3,"ym")&amp;" mois "&amp;DATEDIF(H6,$I$3,"md")&amp;" jours "</f>
        <v xml:space="preserve">24 ans 5 mois 3 jours </v>
      </c>
      <c r="K6" s="3"/>
    </row>
    <row r="7" spans="1:16" customFormat="1" ht="25.9" customHeight="1" x14ac:dyDescent="0.25">
      <c r="A7" s="162">
        <v>11160</v>
      </c>
      <c r="B7" s="109" t="s">
        <v>1353</v>
      </c>
      <c r="C7" s="109" t="s">
        <v>1354</v>
      </c>
      <c r="D7" s="110" t="s">
        <v>37</v>
      </c>
      <c r="E7" s="110" t="s">
        <v>1337</v>
      </c>
      <c r="F7" s="110" t="s">
        <v>39</v>
      </c>
      <c r="G7" s="110" t="s">
        <v>40</v>
      </c>
      <c r="H7" s="112">
        <v>38352</v>
      </c>
      <c r="I7" s="113" t="str">
        <f>+DATEDIF(H7,$I$3,"y")&amp;" ans "&amp;DATEDIF(H7,$I$3,"ym")&amp;" mois "&amp;DATEDIF(H7,$I$3,"md")&amp;" jours "</f>
        <v xml:space="preserve">20 ans 8 mois 18 jours </v>
      </c>
      <c r="K7" s="3"/>
    </row>
    <row r="8" spans="1:16" customFormat="1" ht="25.9" customHeight="1" x14ac:dyDescent="0.25">
      <c r="A8" s="162">
        <v>11161</v>
      </c>
      <c r="B8" s="122" t="s">
        <v>972</v>
      </c>
      <c r="C8" s="115" t="s">
        <v>1357</v>
      </c>
      <c r="D8" s="116" t="s">
        <v>37</v>
      </c>
      <c r="E8" s="116" t="s">
        <v>1337</v>
      </c>
      <c r="F8" s="116" t="s">
        <v>39</v>
      </c>
      <c r="G8" s="116" t="s">
        <v>40</v>
      </c>
      <c r="H8" s="117">
        <v>39063</v>
      </c>
      <c r="I8" s="113" t="str">
        <f>+DATEDIF(H8,$I$3,"y")&amp;" ans "&amp;DATEDIF(H8,$I$3,"ym")&amp;" mois "&amp;DATEDIF(H8,$I$3,"md")&amp;" jours "</f>
        <v xml:space="preserve">18 ans 9 mois 6 jours </v>
      </c>
      <c r="K8" s="3"/>
    </row>
    <row r="9" spans="1:16" customFormat="1" ht="25.9" customHeight="1" x14ac:dyDescent="0.25">
      <c r="A9" s="162">
        <v>11162</v>
      </c>
      <c r="B9" s="109" t="s">
        <v>1367</v>
      </c>
      <c r="C9" s="109" t="s">
        <v>1368</v>
      </c>
      <c r="D9" s="110" t="s">
        <v>37</v>
      </c>
      <c r="E9" s="110" t="s">
        <v>1337</v>
      </c>
      <c r="F9" s="110" t="s">
        <v>39</v>
      </c>
      <c r="G9" s="110" t="s">
        <v>40</v>
      </c>
      <c r="H9" s="112">
        <v>38489</v>
      </c>
      <c r="I9" s="113" t="str">
        <f>+DATEDIF(H9,$I$3,"y")&amp;" ans "&amp;DATEDIF(H9,$I$3,"ym")&amp;" mois "&amp;DATEDIF(H9,$I$3,"md")&amp;" jours "</f>
        <v xml:space="preserve">20 ans 4 mois 1 jours </v>
      </c>
      <c r="K9" s="3"/>
    </row>
    <row r="10" spans="1:16" customFormat="1" ht="25.9" customHeight="1" x14ac:dyDescent="0.25">
      <c r="A10" s="162">
        <v>11163</v>
      </c>
      <c r="B10" s="109" t="s">
        <v>1360</v>
      </c>
      <c r="C10" s="164" t="s">
        <v>1361</v>
      </c>
      <c r="D10" s="110" t="s">
        <v>37</v>
      </c>
      <c r="E10" s="110" t="s">
        <v>1337</v>
      </c>
      <c r="F10" s="110" t="s">
        <v>39</v>
      </c>
      <c r="G10" s="110" t="s">
        <v>40</v>
      </c>
      <c r="H10" s="112">
        <v>35064</v>
      </c>
      <c r="I10" s="113" t="str">
        <f>+DATEDIF(H10,$I$3,"y")&amp;" ans "&amp;DATEDIF(H10,$I$3,"ym")&amp;" mois "&amp;DATEDIF(H10,$I$3,"md")&amp;" jours "</f>
        <v xml:space="preserve">29 ans 8 mois 18 jours </v>
      </c>
      <c r="K10" s="3"/>
    </row>
    <row r="11" spans="1:16" customFormat="1" ht="25.9" customHeight="1" x14ac:dyDescent="0.25">
      <c r="A11" s="162">
        <v>11164</v>
      </c>
      <c r="B11" s="115" t="s">
        <v>1371</v>
      </c>
      <c r="C11" s="115" t="s">
        <v>1372</v>
      </c>
      <c r="D11" s="116" t="s">
        <v>37</v>
      </c>
      <c r="E11" s="116" t="s">
        <v>1337</v>
      </c>
      <c r="F11" s="116" t="s">
        <v>39</v>
      </c>
      <c r="G11" s="116" t="s">
        <v>40</v>
      </c>
      <c r="H11" s="117">
        <v>38598</v>
      </c>
      <c r="I11" s="113" t="str">
        <f>+DATEDIF(H11,$I$3,"y")&amp;" ans "&amp;DATEDIF(H11,$I$3,"ym")&amp;" mois "&amp;DATEDIF(H11,$I$3,"md")&amp;" jours "</f>
        <v xml:space="preserve">20 ans 0 mois 15 jours </v>
      </c>
      <c r="K11" s="3"/>
    </row>
    <row r="12" spans="1:16" customFormat="1" ht="25.9" customHeight="1" x14ac:dyDescent="0.25">
      <c r="A12" s="162">
        <v>11165</v>
      </c>
      <c r="B12" s="122" t="s">
        <v>1365</v>
      </c>
      <c r="C12" s="115" t="s">
        <v>1366</v>
      </c>
      <c r="D12" s="116" t="s">
        <v>37</v>
      </c>
      <c r="E12" s="116" t="s">
        <v>1337</v>
      </c>
      <c r="F12" s="116" t="s">
        <v>39</v>
      </c>
      <c r="G12" s="116" t="s">
        <v>40</v>
      </c>
      <c r="H12" s="117">
        <v>39172</v>
      </c>
      <c r="I12" s="113" t="str">
        <f>+DATEDIF(H12,$I$3,"y")&amp;" ans "&amp;DATEDIF(H12,$I$3,"ym")&amp;" mois "&amp;DATEDIF(H12,$I$3,"md")&amp;" jours "</f>
        <v xml:space="preserve">18 ans 5 mois 18 jours </v>
      </c>
      <c r="K12" s="3"/>
    </row>
    <row r="13" spans="1:16" customFormat="1" ht="25.9" customHeight="1" x14ac:dyDescent="0.25">
      <c r="A13" s="162">
        <v>11166</v>
      </c>
      <c r="B13" s="109" t="s">
        <v>581</v>
      </c>
      <c r="C13" s="109" t="s">
        <v>1364</v>
      </c>
      <c r="D13" s="110" t="s">
        <v>37</v>
      </c>
      <c r="E13" s="110" t="s">
        <v>1337</v>
      </c>
      <c r="F13" s="110" t="s">
        <v>39</v>
      </c>
      <c r="G13" s="110" t="s">
        <v>40</v>
      </c>
      <c r="H13" s="112">
        <v>38352</v>
      </c>
      <c r="I13" s="113" t="str">
        <f>+DATEDIF(H13,$I$3,"y")&amp;" ans "&amp;DATEDIF(H13,$I$3,"ym")&amp;" mois "&amp;DATEDIF(H13,$I$3,"md")&amp;" jours "</f>
        <v xml:space="preserve">20 ans 8 mois 18 jours </v>
      </c>
      <c r="K13" s="3"/>
    </row>
    <row r="14" spans="1:16" customFormat="1" ht="25.9" customHeight="1" x14ac:dyDescent="0.25">
      <c r="A14" s="162">
        <v>11167</v>
      </c>
      <c r="B14" s="109" t="s">
        <v>1338</v>
      </c>
      <c r="C14" s="109" t="s">
        <v>1339</v>
      </c>
      <c r="D14" s="110" t="s">
        <v>37</v>
      </c>
      <c r="E14" s="110" t="s">
        <v>1337</v>
      </c>
      <c r="F14" s="110" t="s">
        <v>39</v>
      </c>
      <c r="G14" s="110" t="s">
        <v>40</v>
      </c>
      <c r="H14" s="112">
        <v>38298</v>
      </c>
      <c r="I14" s="113" t="str">
        <f>+DATEDIF(H14,$I$3,"y")&amp;" ans "&amp;DATEDIF(H14,$I$3,"ym")&amp;" mois "&amp;DATEDIF(H14,$I$3,"md")&amp;" jours "</f>
        <v xml:space="preserve">20 ans 10 mois 11 jours </v>
      </c>
      <c r="K14" s="3"/>
    </row>
    <row r="15" spans="1:16" customFormat="1" ht="25.9" customHeight="1" x14ac:dyDescent="0.25">
      <c r="A15" s="162">
        <v>11168</v>
      </c>
      <c r="B15" s="109" t="s">
        <v>1340</v>
      </c>
      <c r="C15" s="109" t="s">
        <v>1341</v>
      </c>
      <c r="D15" s="110" t="s">
        <v>37</v>
      </c>
      <c r="E15" s="110" t="s">
        <v>1337</v>
      </c>
      <c r="F15" s="110" t="s">
        <v>39</v>
      </c>
      <c r="G15" s="110" t="s">
        <v>40</v>
      </c>
      <c r="H15" s="112">
        <v>36754</v>
      </c>
      <c r="I15" s="113" t="str">
        <f>+DATEDIF(H15,$I$3,"y")&amp;" ans "&amp;DATEDIF(H15,$I$3,"ym")&amp;" mois "&amp;DATEDIF(H15,$I$3,"md")&amp;" jours "</f>
        <v xml:space="preserve">25 ans 1 mois 2 jours </v>
      </c>
      <c r="K15" s="3"/>
    </row>
    <row r="16" spans="1:16" customFormat="1" ht="25.9" customHeight="1" x14ac:dyDescent="0.25">
      <c r="A16" s="162">
        <v>11169</v>
      </c>
      <c r="B16" s="109" t="s">
        <v>1351</v>
      </c>
      <c r="C16" s="109" t="s">
        <v>1352</v>
      </c>
      <c r="D16" s="110" t="s">
        <v>37</v>
      </c>
      <c r="E16" s="110" t="s">
        <v>1337</v>
      </c>
      <c r="F16" s="110" t="s">
        <v>39</v>
      </c>
      <c r="G16" s="110" t="s">
        <v>40</v>
      </c>
      <c r="H16" s="112">
        <v>38116</v>
      </c>
      <c r="I16" s="113" t="str">
        <f>+DATEDIF(H16,$I$3,"y")&amp;" ans "&amp;DATEDIF(H16,$I$3,"ym")&amp;" mois "&amp;DATEDIF(H16,$I$3,"md")&amp;" jours "</f>
        <v xml:space="preserve">21 ans 4 mois 9 jours </v>
      </c>
      <c r="K16" s="3"/>
    </row>
    <row r="17" spans="1:11" customFormat="1" ht="25.9" customHeight="1" x14ac:dyDescent="0.25">
      <c r="A17" s="162">
        <v>11170</v>
      </c>
      <c r="B17" s="115" t="s">
        <v>1376</v>
      </c>
      <c r="C17" s="115" t="s">
        <v>1377</v>
      </c>
      <c r="D17" s="116" t="s">
        <v>37</v>
      </c>
      <c r="E17" s="116" t="s">
        <v>1337</v>
      </c>
      <c r="F17" s="116" t="s">
        <v>39</v>
      </c>
      <c r="G17" s="116" t="s">
        <v>40</v>
      </c>
      <c r="H17" s="117">
        <v>39750</v>
      </c>
      <c r="I17" s="113" t="str">
        <f>+DATEDIF(H17,$I$3,"y")&amp;" ans "&amp;DATEDIF(H17,$I$3,"ym")&amp;" mois "&amp;DATEDIF(H17,$I$3,"md")&amp;" jours "</f>
        <v xml:space="preserve">16 ans 10 mois 20 jours </v>
      </c>
      <c r="K17" s="3"/>
    </row>
    <row r="18" spans="1:11" customFormat="1" ht="25.9" customHeight="1" x14ac:dyDescent="0.25">
      <c r="A18" s="162">
        <v>11171</v>
      </c>
      <c r="B18" s="115" t="s">
        <v>569</v>
      </c>
      <c r="C18" s="115" t="s">
        <v>1375</v>
      </c>
      <c r="D18" s="116" t="s">
        <v>37</v>
      </c>
      <c r="E18" s="116" t="s">
        <v>1337</v>
      </c>
      <c r="F18" s="116" t="s">
        <v>39</v>
      </c>
      <c r="G18" s="116" t="s">
        <v>40</v>
      </c>
      <c r="H18" s="117">
        <v>39142</v>
      </c>
      <c r="I18" s="113" t="str">
        <f>+DATEDIF(H18,$I$3,"y")&amp;" ans "&amp;DATEDIF(H18,$I$3,"ym")&amp;" mois "&amp;DATEDIF(H18,$I$3,"md")&amp;" jours "</f>
        <v xml:space="preserve">18 ans 6 mois 17 jours </v>
      </c>
      <c r="K18" s="3"/>
    </row>
    <row r="19" spans="1:11" customFormat="1" ht="25.9" customHeight="1" x14ac:dyDescent="0.25">
      <c r="A19" s="162">
        <v>11172</v>
      </c>
      <c r="B19" s="115" t="s">
        <v>1373</v>
      </c>
      <c r="C19" s="115" t="s">
        <v>1374</v>
      </c>
      <c r="D19" s="116" t="s">
        <v>37</v>
      </c>
      <c r="E19" s="116" t="s">
        <v>1337</v>
      </c>
      <c r="F19" s="116" t="s">
        <v>39</v>
      </c>
      <c r="G19" s="116" t="s">
        <v>40</v>
      </c>
      <c r="H19" s="117">
        <v>38717</v>
      </c>
      <c r="I19" s="113" t="str">
        <f>+DATEDIF(H19,$I$3,"y")&amp;" ans "&amp;DATEDIF(H19,$I$3,"ym")&amp;" mois "&amp;DATEDIF(H19,$I$3,"md")&amp;" jours "</f>
        <v xml:space="preserve">19 ans 8 mois 18 jours </v>
      </c>
      <c r="K19" s="3"/>
    </row>
    <row r="20" spans="1:11" customFormat="1" ht="25.9" customHeight="1" x14ac:dyDescent="0.25">
      <c r="A20" s="162">
        <v>11173</v>
      </c>
      <c r="B20" s="122" t="s">
        <v>1345</v>
      </c>
      <c r="C20" s="115" t="s">
        <v>1346</v>
      </c>
      <c r="D20" s="116" t="s">
        <v>37</v>
      </c>
      <c r="E20" s="116" t="s">
        <v>1337</v>
      </c>
      <c r="F20" s="116" t="s">
        <v>39</v>
      </c>
      <c r="G20" s="116" t="s">
        <v>40</v>
      </c>
      <c r="H20" s="117">
        <v>37909</v>
      </c>
      <c r="I20" s="113" t="str">
        <f>+DATEDIF(H20,$I$3,"y")&amp;" ans "&amp;DATEDIF(H20,$I$3,"ym")&amp;" mois "&amp;DATEDIF(H20,$I$3,"md")&amp;" jours "</f>
        <v xml:space="preserve">21 ans 11 mois 3 jours </v>
      </c>
      <c r="K20" s="3"/>
    </row>
    <row r="21" spans="1:11" ht="25.9" customHeight="1" x14ac:dyDescent="0.25">
      <c r="A21" s="162">
        <v>11174</v>
      </c>
      <c r="B21" s="109" t="s">
        <v>1358</v>
      </c>
      <c r="C21" s="109" t="s">
        <v>1359</v>
      </c>
      <c r="D21" s="110" t="s">
        <v>37</v>
      </c>
      <c r="E21" s="110" t="s">
        <v>1337</v>
      </c>
      <c r="F21" s="110" t="s">
        <v>39</v>
      </c>
      <c r="G21" s="110" t="s">
        <v>40</v>
      </c>
      <c r="H21" s="112">
        <v>37986</v>
      </c>
      <c r="I21" s="113" t="str">
        <f>+DATEDIF(H21,$I$3,"y")&amp;" ans "&amp;DATEDIF(H21,$I$3,"ym")&amp;" mois "&amp;DATEDIF(H21,$I$3,"md")&amp;" jours "</f>
        <v xml:space="preserve">21 ans 8 mois 18 jours </v>
      </c>
    </row>
    <row r="22" spans="1:11" ht="25.9" customHeight="1" x14ac:dyDescent="0.25">
      <c r="A22" s="162">
        <v>11175</v>
      </c>
      <c r="B22" s="109" t="s">
        <v>1355</v>
      </c>
      <c r="C22" s="109" t="s">
        <v>1356</v>
      </c>
      <c r="D22" s="110" t="s">
        <v>37</v>
      </c>
      <c r="E22" s="110" t="s">
        <v>1337</v>
      </c>
      <c r="F22" s="110" t="s">
        <v>39</v>
      </c>
      <c r="G22" s="110" t="s">
        <v>40</v>
      </c>
      <c r="H22" s="112">
        <v>38634</v>
      </c>
      <c r="I22" s="113" t="str">
        <f>+DATEDIF(H22,$I$3,"y")&amp;" ans "&amp;DATEDIF(H22,$I$3,"ym")&amp;" mois "&amp;DATEDIF(H22,$I$3,"md")&amp;" jours "</f>
        <v xml:space="preserve">19 ans 11 mois 9 jours </v>
      </c>
    </row>
    <row r="23" spans="1:11" ht="25.9" customHeight="1" x14ac:dyDescent="0.25">
      <c r="A23" s="162">
        <v>11176</v>
      </c>
      <c r="B23" s="109" t="s">
        <v>1349</v>
      </c>
      <c r="C23" s="109" t="s">
        <v>1350</v>
      </c>
      <c r="D23" s="110" t="s">
        <v>37</v>
      </c>
      <c r="E23" s="110" t="s">
        <v>1337</v>
      </c>
      <c r="F23" s="110" t="s">
        <v>39</v>
      </c>
      <c r="G23" s="110" t="s">
        <v>40</v>
      </c>
      <c r="H23" s="112">
        <v>39665</v>
      </c>
      <c r="I23" s="113" t="str">
        <f>+DATEDIF(H23,$I$3,"y")&amp;" ans "&amp;DATEDIF(H23,$I$3,"ym")&amp;" mois "&amp;DATEDIF(H23,$I$3,"md")&amp;" jours "</f>
        <v xml:space="preserve">17 ans 1 mois 13 jours </v>
      </c>
    </row>
    <row r="24" spans="1:11" ht="25.9" customHeight="1" x14ac:dyDescent="0.25">
      <c r="A24" s="162">
        <v>11177</v>
      </c>
      <c r="B24" s="115" t="s">
        <v>1369</v>
      </c>
      <c r="C24" s="115" t="s">
        <v>1370</v>
      </c>
      <c r="D24" s="116" t="s">
        <v>37</v>
      </c>
      <c r="E24" s="116" t="s">
        <v>1337</v>
      </c>
      <c r="F24" s="110" t="s">
        <v>39</v>
      </c>
      <c r="G24" s="110" t="s">
        <v>40</v>
      </c>
      <c r="H24" s="117">
        <v>39687</v>
      </c>
      <c r="I24" s="113" t="str">
        <f>+DATEDIF(H24,$I$3,"y")&amp;" ans "&amp;DATEDIF(H24,$I$3,"ym")&amp;" mois "&amp;DATEDIF(H24,$I$3,"md")&amp;" jours "</f>
        <v xml:space="preserve">17 ans 0 mois 22 jours </v>
      </c>
    </row>
    <row r="25" spans="1:11" ht="25.9" customHeight="1" x14ac:dyDescent="0.25">
      <c r="A25" s="162">
        <v>11178</v>
      </c>
      <c r="B25" s="109" t="s">
        <v>1342</v>
      </c>
      <c r="C25" s="109" t="s">
        <v>1343</v>
      </c>
      <c r="D25" s="110" t="s">
        <v>37</v>
      </c>
      <c r="E25" s="110" t="s">
        <v>1337</v>
      </c>
      <c r="F25" s="110" t="s">
        <v>39</v>
      </c>
      <c r="G25" s="110" t="s">
        <v>40</v>
      </c>
      <c r="H25" s="112">
        <v>38404</v>
      </c>
      <c r="I25" s="113" t="str">
        <f>+DATEDIF(H25,$I$3,"y")&amp;" ans "&amp;DATEDIF(H25,$I$3,"ym")&amp;" mois "&amp;DATEDIF(H25,$I$3,"md")&amp;" jours "</f>
        <v xml:space="preserve">20 ans 6 mois 28 jours </v>
      </c>
    </row>
    <row r="26" spans="1:11" ht="24.95" customHeight="1" x14ac:dyDescent="0.25">
      <c r="A26" s="162">
        <v>11179</v>
      </c>
      <c r="B26" s="109" t="s">
        <v>1362</v>
      </c>
      <c r="C26" s="109" t="s">
        <v>1363</v>
      </c>
      <c r="D26" s="110" t="s">
        <v>37</v>
      </c>
      <c r="E26" s="110" t="s">
        <v>1337</v>
      </c>
      <c r="F26" s="110" t="s">
        <v>39</v>
      </c>
      <c r="G26" s="110" t="s">
        <v>40</v>
      </c>
      <c r="H26" s="112">
        <v>38268</v>
      </c>
      <c r="I26" s="113" t="str">
        <f>+DATEDIF(H26,$I$3,"y")&amp;" ans "&amp;DATEDIF(H26,$I$3,"ym")&amp;" mois "&amp;DATEDIF(H26,$I$3,"md")&amp;" jours "</f>
        <v xml:space="preserve">20 ans 11 mois 10 jours </v>
      </c>
    </row>
    <row r="27" spans="1:11" ht="24.95" customHeight="1" x14ac:dyDescent="0.25">
      <c r="A27" s="162">
        <v>11180</v>
      </c>
      <c r="B27" s="115" t="s">
        <v>1378</v>
      </c>
      <c r="C27" s="115" t="s">
        <v>1379</v>
      </c>
      <c r="D27" s="116" t="s">
        <v>37</v>
      </c>
      <c r="E27" s="116" t="s">
        <v>1337</v>
      </c>
      <c r="F27" s="116" t="s">
        <v>39</v>
      </c>
      <c r="G27" s="116" t="s">
        <v>40</v>
      </c>
      <c r="H27" s="117">
        <v>38352</v>
      </c>
      <c r="I27" s="113" t="str">
        <f>+DATEDIF(H27,$I$3,"y")&amp;" ans "&amp;DATEDIF(H27,$I$3,"ym")&amp;" mois "&amp;DATEDIF(H27,$I$3,"md")&amp;" jours "</f>
        <v xml:space="preserve">20 ans 8 mois 18 jours </v>
      </c>
    </row>
    <row r="28" spans="1:11" ht="24.95" customHeight="1" x14ac:dyDescent="0.25">
      <c r="A28" s="162">
        <v>11181</v>
      </c>
      <c r="B28" s="109" t="s">
        <v>1347</v>
      </c>
      <c r="C28" s="109" t="s">
        <v>1348</v>
      </c>
      <c r="D28" s="110" t="s">
        <v>37</v>
      </c>
      <c r="E28" s="110" t="s">
        <v>1337</v>
      </c>
      <c r="F28" s="110" t="s">
        <v>39</v>
      </c>
      <c r="G28" s="110" t="s">
        <v>40</v>
      </c>
      <c r="H28" s="112">
        <v>37605</v>
      </c>
      <c r="I28" s="113" t="str">
        <f>+DATEDIF(H28,$I$3,"y")&amp;" ans "&amp;DATEDIF(H28,$I$3,"ym")&amp;" mois "&amp;DATEDIF(H28,$I$3,"md")&amp;" jours "</f>
        <v xml:space="preserve">22 ans 9 mois 3 jours </v>
      </c>
    </row>
    <row r="29" spans="1:11" ht="15.75" x14ac:dyDescent="0.25">
      <c r="B29" s="52"/>
      <c r="C29" s="52"/>
      <c r="D29" s="51"/>
      <c r="E29" s="48"/>
      <c r="F29" s="51"/>
      <c r="G29" s="48"/>
      <c r="H29" s="50"/>
    </row>
    <row r="30" spans="1:11" ht="15.75" x14ac:dyDescent="0.25">
      <c r="B30" s="52"/>
      <c r="C30" s="52"/>
      <c r="D30" s="51"/>
      <c r="E30" s="48"/>
      <c r="F30" s="51"/>
      <c r="G30" s="48"/>
      <c r="H30" s="50"/>
    </row>
    <row r="31" spans="1:11" ht="15" x14ac:dyDescent="0.25">
      <c r="A31" s="61"/>
      <c r="B31" s="52"/>
      <c r="C31" s="52"/>
      <c r="D31" s="51"/>
      <c r="E31" s="48"/>
      <c r="F31" s="51"/>
      <c r="G31" s="48"/>
      <c r="H31" s="50"/>
    </row>
    <row r="32" spans="1:11" ht="15" x14ac:dyDescent="0.25">
      <c r="A32" s="46"/>
      <c r="B32" s="62"/>
      <c r="C32" s="62"/>
      <c r="D32" s="46"/>
      <c r="E32" s="48"/>
      <c r="F32" s="46"/>
      <c r="G32" s="49"/>
      <c r="H32" s="50"/>
    </row>
    <row r="33" spans="1:8" ht="15" x14ac:dyDescent="0.25">
      <c r="A33" s="61"/>
      <c r="B33" s="52"/>
      <c r="C33" s="52"/>
      <c r="D33" s="51"/>
      <c r="E33" s="48"/>
      <c r="F33" s="51"/>
      <c r="G33" s="48"/>
      <c r="H33" s="50"/>
    </row>
    <row r="34" spans="1:8" ht="15" x14ac:dyDescent="0.25">
      <c r="A34" s="46"/>
      <c r="B34" s="52"/>
      <c r="C34" s="52"/>
      <c r="D34" s="51"/>
      <c r="E34" s="48"/>
      <c r="F34" s="51"/>
      <c r="G34" s="48"/>
      <c r="H34" s="50"/>
    </row>
    <row r="35" spans="1:8" ht="15" x14ac:dyDescent="0.25">
      <c r="A35" s="61"/>
      <c r="B35" s="52"/>
      <c r="C35" s="52"/>
      <c r="D35" s="51"/>
      <c r="E35" s="48"/>
      <c r="F35" s="51"/>
      <c r="G35" s="48"/>
      <c r="H35" s="50"/>
    </row>
    <row r="36" spans="1:8" ht="15" x14ac:dyDescent="0.25">
      <c r="A36" s="46"/>
      <c r="B36" s="52"/>
      <c r="C36" s="52"/>
      <c r="D36" s="51"/>
      <c r="E36" s="48"/>
      <c r="F36" s="51"/>
      <c r="G36" s="48"/>
      <c r="H36" s="50"/>
    </row>
    <row r="37" spans="1:8" ht="15" x14ac:dyDescent="0.25">
      <c r="A37" s="61"/>
      <c r="B37" s="52"/>
      <c r="C37" s="52"/>
      <c r="D37" s="51"/>
      <c r="E37" s="48"/>
      <c r="F37" s="54"/>
      <c r="G37" s="48"/>
      <c r="H37" s="50"/>
    </row>
    <row r="38" spans="1:8" ht="15" x14ac:dyDescent="0.25">
      <c r="A38" s="46"/>
      <c r="B38" s="52"/>
      <c r="C38" s="52"/>
      <c r="D38" s="51"/>
      <c r="E38" s="48"/>
      <c r="F38" s="51"/>
      <c r="G38" s="48"/>
      <c r="H38" s="50"/>
    </row>
    <row r="39" spans="1:8" ht="15" x14ac:dyDescent="0.25">
      <c r="A39" s="61"/>
      <c r="B39" s="52"/>
      <c r="C39" s="52"/>
      <c r="D39" s="51"/>
      <c r="E39" s="48"/>
      <c r="F39" s="51"/>
      <c r="G39" s="48"/>
      <c r="H39" s="50"/>
    </row>
    <row r="40" spans="1:8" ht="15" x14ac:dyDescent="0.25">
      <c r="A40" s="46"/>
      <c r="B40" s="52"/>
      <c r="C40" s="52"/>
      <c r="D40" s="51"/>
      <c r="E40" s="48"/>
      <c r="F40" s="51"/>
      <c r="G40" s="48"/>
      <c r="H40" s="50"/>
    </row>
    <row r="41" spans="1:8" ht="15" x14ac:dyDescent="0.25">
      <c r="A41" s="61"/>
      <c r="B41" s="52"/>
      <c r="C41" s="52"/>
      <c r="D41" s="48"/>
      <c r="E41" s="48"/>
      <c r="F41" s="51"/>
      <c r="G41" s="48"/>
      <c r="H41" s="50"/>
    </row>
    <row r="42" spans="1:8" ht="15" x14ac:dyDescent="0.25">
      <c r="A42" s="46"/>
      <c r="B42" s="52"/>
      <c r="C42" s="52"/>
      <c r="D42" s="51"/>
      <c r="E42" s="48"/>
      <c r="F42" s="51"/>
      <c r="G42" s="48"/>
      <c r="H42" s="50"/>
    </row>
    <row r="43" spans="1:8" ht="15" x14ac:dyDescent="0.25">
      <c r="A43" s="61"/>
      <c r="B43" s="52"/>
      <c r="C43" s="52"/>
      <c r="D43" s="51"/>
      <c r="E43" s="48"/>
      <c r="F43" s="51"/>
      <c r="G43" s="48"/>
      <c r="H43" s="50"/>
    </row>
    <row r="44" spans="1:8" ht="15" x14ac:dyDescent="0.25">
      <c r="A44" s="46"/>
      <c r="B44" s="62"/>
      <c r="C44" s="62"/>
      <c r="D44" s="46"/>
      <c r="E44" s="48"/>
      <c r="F44" s="46"/>
      <c r="G44" s="49"/>
      <c r="H44" s="50"/>
    </row>
    <row r="45" spans="1:8" ht="15" x14ac:dyDescent="0.25">
      <c r="A45" s="61"/>
      <c r="B45" s="52"/>
      <c r="C45" s="52"/>
      <c r="D45" s="51"/>
      <c r="E45" s="48"/>
      <c r="F45" s="51"/>
      <c r="G45" s="48"/>
      <c r="H45" s="50"/>
    </row>
    <row r="46" spans="1:8" ht="15" x14ac:dyDescent="0.25">
      <c r="A46" s="46"/>
      <c r="B46" s="52"/>
      <c r="C46" s="52"/>
      <c r="D46" s="51"/>
      <c r="E46" s="48"/>
      <c r="F46" s="51"/>
      <c r="G46" s="48"/>
      <c r="H46" s="50"/>
    </row>
    <row r="47" spans="1:8" ht="15" x14ac:dyDescent="0.25">
      <c r="A47" s="61"/>
      <c r="B47" s="52"/>
      <c r="C47" s="52"/>
      <c r="D47" s="51"/>
      <c r="E47" s="48"/>
      <c r="F47" s="51"/>
      <c r="G47" s="48"/>
      <c r="H47" s="50"/>
    </row>
    <row r="48" spans="1:8" ht="15" x14ac:dyDescent="0.25">
      <c r="A48" s="46"/>
      <c r="B48" s="62"/>
      <c r="C48" s="62"/>
      <c r="D48" s="46"/>
      <c r="E48" s="48"/>
      <c r="F48" s="46"/>
      <c r="G48" s="49"/>
      <c r="H48" s="50"/>
    </row>
    <row r="49" spans="1:8" ht="15" x14ac:dyDescent="0.25">
      <c r="A49" s="61"/>
      <c r="B49" s="52"/>
      <c r="C49" s="52"/>
      <c r="D49" s="51"/>
      <c r="E49" s="48"/>
      <c r="F49" s="51"/>
      <c r="G49" s="48"/>
      <c r="H49" s="50"/>
    </row>
    <row r="50" spans="1:8" ht="15" x14ac:dyDescent="0.25">
      <c r="A50" s="46"/>
      <c r="B50" s="52"/>
      <c r="C50" s="52"/>
      <c r="D50" s="51"/>
      <c r="E50" s="48"/>
      <c r="F50" s="51"/>
      <c r="G50" s="48"/>
      <c r="H50" s="50"/>
    </row>
    <row r="51" spans="1:8" ht="15" x14ac:dyDescent="0.25">
      <c r="A51" s="61"/>
      <c r="B51" s="52"/>
      <c r="C51" s="52"/>
      <c r="D51" s="51"/>
      <c r="E51" s="48"/>
      <c r="F51" s="51"/>
      <c r="G51" s="48"/>
      <c r="H51" s="50"/>
    </row>
    <row r="52" spans="1:8" ht="15" x14ac:dyDescent="0.25">
      <c r="A52" s="46"/>
      <c r="B52" s="52"/>
      <c r="C52" s="52"/>
      <c r="D52" s="51"/>
      <c r="E52" s="48"/>
      <c r="F52" s="51"/>
      <c r="G52" s="48"/>
      <c r="H52" s="50"/>
    </row>
    <row r="53" spans="1:8" ht="15" x14ac:dyDescent="0.25">
      <c r="A53" s="61"/>
      <c r="B53" s="52"/>
      <c r="C53" s="52"/>
      <c r="D53" s="51"/>
      <c r="E53" s="48"/>
      <c r="F53" s="51"/>
      <c r="G53" s="48"/>
      <c r="H53" s="50"/>
    </row>
    <row r="54" spans="1:8" ht="15" x14ac:dyDescent="0.25">
      <c r="A54" s="46"/>
      <c r="B54" s="52"/>
      <c r="C54" s="52"/>
      <c r="D54" s="51"/>
      <c r="E54" s="48"/>
      <c r="F54" s="51"/>
      <c r="G54" s="48"/>
      <c r="H54" s="50"/>
    </row>
    <row r="55" spans="1:8" ht="15" x14ac:dyDescent="0.25">
      <c r="A55" s="61"/>
      <c r="B55" s="52"/>
      <c r="C55" s="52"/>
      <c r="D55" s="51"/>
      <c r="E55" s="48"/>
      <c r="F55" s="51"/>
      <c r="G55" s="48"/>
      <c r="H55" s="50"/>
    </row>
    <row r="56" spans="1:8" ht="15" x14ac:dyDescent="0.25">
      <c r="A56" s="46"/>
      <c r="B56" s="52"/>
      <c r="C56" s="52"/>
      <c r="D56" s="51"/>
      <c r="E56" s="48"/>
      <c r="F56" s="51"/>
      <c r="G56" s="48"/>
      <c r="H56" s="50"/>
    </row>
    <row r="57" spans="1:8" ht="15" x14ac:dyDescent="0.25">
      <c r="A57" s="61"/>
      <c r="B57" s="52"/>
      <c r="C57" s="52"/>
      <c r="D57" s="51"/>
      <c r="E57" s="48"/>
      <c r="F57" s="51"/>
      <c r="G57" s="48"/>
      <c r="H57" s="50"/>
    </row>
    <row r="58" spans="1:8" ht="15" x14ac:dyDescent="0.25">
      <c r="A58" s="46"/>
      <c r="B58" s="52"/>
      <c r="C58" s="52"/>
      <c r="D58" s="51"/>
      <c r="E58" s="48"/>
      <c r="F58" s="51"/>
      <c r="G58" s="48"/>
      <c r="H58" s="50"/>
    </row>
    <row r="59" spans="1:8" ht="15" x14ac:dyDescent="0.25">
      <c r="A59" s="61"/>
      <c r="B59" s="52"/>
      <c r="C59" s="52"/>
      <c r="D59" s="51"/>
      <c r="E59" s="48"/>
      <c r="F59" s="51"/>
      <c r="G59" s="48"/>
      <c r="H59" s="50"/>
    </row>
    <row r="60" spans="1:8" ht="15" x14ac:dyDescent="0.25">
      <c r="A60" s="46"/>
      <c r="B60" s="52"/>
      <c r="C60" s="52"/>
      <c r="D60" s="51"/>
      <c r="E60" s="48"/>
      <c r="F60" s="51"/>
      <c r="G60" s="48"/>
      <c r="H60" s="50"/>
    </row>
    <row r="61" spans="1:8" ht="15" x14ac:dyDescent="0.25">
      <c r="A61" s="61"/>
      <c r="B61" s="62"/>
      <c r="C61" s="62"/>
      <c r="D61" s="46"/>
      <c r="E61" s="48"/>
      <c r="F61" s="46"/>
      <c r="G61" s="49"/>
      <c r="H61" s="50"/>
    </row>
    <row r="62" spans="1:8" ht="15" x14ac:dyDescent="0.25">
      <c r="A62" s="46"/>
      <c r="B62" s="62"/>
      <c r="C62" s="62"/>
      <c r="D62" s="46"/>
      <c r="E62" s="48"/>
      <c r="F62" s="46"/>
      <c r="G62" s="49"/>
      <c r="H62" s="50"/>
    </row>
    <row r="63" spans="1:8" ht="15" x14ac:dyDescent="0.25">
      <c r="A63" s="61"/>
      <c r="B63" s="52"/>
      <c r="C63" s="52"/>
      <c r="D63" s="51"/>
      <c r="E63" s="48"/>
      <c r="F63" s="51"/>
      <c r="G63" s="48"/>
      <c r="H63" s="50"/>
    </row>
    <row r="64" spans="1:8" ht="15" x14ac:dyDescent="0.25">
      <c r="A64" s="46"/>
      <c r="B64" s="62"/>
      <c r="C64" s="62"/>
      <c r="D64" s="46"/>
      <c r="E64" s="48"/>
      <c r="F64" s="46"/>
      <c r="G64" s="49"/>
      <c r="H64" s="50"/>
    </row>
    <row r="65" spans="1:8" ht="15" x14ac:dyDescent="0.25">
      <c r="A65" s="61"/>
      <c r="B65" s="52"/>
      <c r="C65" s="52"/>
      <c r="D65" s="51"/>
      <c r="E65" s="48"/>
      <c r="F65" s="51"/>
      <c r="G65" s="48"/>
      <c r="H65" s="50"/>
    </row>
    <row r="66" spans="1:8" ht="15" x14ac:dyDescent="0.25">
      <c r="A66" s="46"/>
      <c r="B66" s="52"/>
      <c r="C66" s="52"/>
      <c r="D66" s="51"/>
      <c r="E66" s="48"/>
      <c r="F66" s="51"/>
      <c r="G66" s="48"/>
      <c r="H66" s="50"/>
    </row>
    <row r="67" spans="1:8" ht="15" x14ac:dyDescent="0.25">
      <c r="A67" s="61"/>
      <c r="B67" s="52"/>
      <c r="C67" s="52"/>
      <c r="D67" s="51"/>
      <c r="E67" s="48"/>
      <c r="F67" s="51"/>
      <c r="G67" s="48"/>
      <c r="H67" s="50"/>
    </row>
    <row r="68" spans="1:8" ht="15" x14ac:dyDescent="0.25">
      <c r="A68" s="46"/>
      <c r="B68" s="52"/>
      <c r="C68" s="52"/>
      <c r="D68" s="51"/>
      <c r="E68" s="48"/>
      <c r="F68" s="51"/>
      <c r="G68" s="48"/>
      <c r="H68" s="50"/>
    </row>
    <row r="69" spans="1:8" ht="15" x14ac:dyDescent="0.25">
      <c r="A69" s="61"/>
      <c r="B69" s="52"/>
      <c r="C69" s="52"/>
      <c r="D69" s="51"/>
      <c r="E69" s="48"/>
      <c r="F69" s="51"/>
      <c r="G69" s="48"/>
      <c r="H69" s="50"/>
    </row>
    <row r="70" spans="1:8" ht="15" x14ac:dyDescent="0.25">
      <c r="A70" s="46"/>
      <c r="B70" s="52"/>
      <c r="C70" s="52"/>
      <c r="D70" s="51"/>
      <c r="E70" s="48"/>
      <c r="F70" s="51"/>
      <c r="G70" s="48"/>
      <c r="H70" s="50"/>
    </row>
    <row r="71" spans="1:8" ht="15" x14ac:dyDescent="0.25">
      <c r="A71" s="61"/>
      <c r="B71" s="52"/>
      <c r="C71" s="52"/>
      <c r="D71" s="51"/>
      <c r="E71" s="48"/>
      <c r="F71" s="51"/>
      <c r="G71" s="48"/>
      <c r="H71" s="50"/>
    </row>
    <row r="72" spans="1:8" ht="15" x14ac:dyDescent="0.25">
      <c r="A72" s="46"/>
      <c r="B72" s="62"/>
      <c r="C72" s="62"/>
      <c r="D72" s="46"/>
      <c r="E72" s="48"/>
      <c r="F72" s="46"/>
      <c r="G72" s="49"/>
      <c r="H72" s="50"/>
    </row>
    <row r="73" spans="1:8" ht="15" x14ac:dyDescent="0.25">
      <c r="A73" s="61"/>
      <c r="B73" s="52"/>
      <c r="C73" s="52"/>
      <c r="D73" s="51"/>
      <c r="E73" s="48"/>
      <c r="F73" s="51"/>
      <c r="G73" s="48"/>
      <c r="H73" s="50"/>
    </row>
    <row r="74" spans="1:8" ht="15" x14ac:dyDescent="0.25">
      <c r="A74" s="46"/>
      <c r="B74" s="52"/>
      <c r="C74" s="52"/>
      <c r="D74" s="51"/>
      <c r="E74" s="48"/>
      <c r="F74" s="51"/>
      <c r="G74" s="48"/>
      <c r="H74" s="50"/>
    </row>
    <row r="75" spans="1:8" ht="15" x14ac:dyDescent="0.25">
      <c r="A75" s="61"/>
      <c r="B75" s="52"/>
      <c r="C75" s="52"/>
      <c r="D75" s="51"/>
      <c r="E75" s="48"/>
      <c r="F75" s="51"/>
      <c r="G75" s="48"/>
      <c r="H75" s="50"/>
    </row>
    <row r="76" spans="1:8" ht="15" x14ac:dyDescent="0.25">
      <c r="A76" s="46"/>
      <c r="B76" s="62"/>
      <c r="C76" s="62"/>
      <c r="D76" s="46"/>
      <c r="E76" s="48"/>
      <c r="F76" s="46"/>
      <c r="G76" s="49"/>
      <c r="H76" s="50"/>
    </row>
    <row r="77" spans="1:8" ht="15" x14ac:dyDescent="0.25">
      <c r="A77" s="61"/>
      <c r="B77" s="52"/>
      <c r="C77" s="52"/>
      <c r="D77" s="51"/>
      <c r="E77" s="48"/>
      <c r="F77" s="51"/>
      <c r="G77" s="48"/>
      <c r="H77" s="50"/>
    </row>
    <row r="78" spans="1:8" ht="15" x14ac:dyDescent="0.25">
      <c r="A78" s="46"/>
      <c r="B78" s="52"/>
      <c r="C78" s="52"/>
      <c r="D78" s="51"/>
      <c r="E78" s="48"/>
      <c r="F78" s="51"/>
      <c r="G78" s="48"/>
      <c r="H78" s="50"/>
    </row>
    <row r="79" spans="1:8" ht="15" x14ac:dyDescent="0.25">
      <c r="A79" s="61"/>
      <c r="B79" s="62"/>
      <c r="C79" s="62"/>
      <c r="D79" s="46"/>
      <c r="E79" s="48"/>
      <c r="F79" s="46"/>
      <c r="G79" s="49"/>
      <c r="H79" s="50"/>
    </row>
    <row r="80" spans="1:8" ht="15" x14ac:dyDescent="0.25">
      <c r="A80" s="46"/>
      <c r="B80" s="52"/>
      <c r="C80" s="52"/>
      <c r="D80" s="51"/>
      <c r="E80" s="48"/>
      <c r="F80" s="51"/>
      <c r="G80" s="48"/>
      <c r="H80" s="50"/>
    </row>
    <row r="81" spans="1:8" ht="15" x14ac:dyDescent="0.25">
      <c r="A81" s="61"/>
      <c r="B81" s="52"/>
      <c r="C81" s="52"/>
      <c r="D81" s="51"/>
      <c r="E81" s="48"/>
      <c r="F81" s="51"/>
      <c r="G81" s="48"/>
      <c r="H81" s="50"/>
    </row>
    <row r="82" spans="1:8" ht="15" x14ac:dyDescent="0.25">
      <c r="A82" s="46"/>
      <c r="B82" s="52"/>
      <c r="C82" s="52"/>
      <c r="D82" s="51"/>
      <c r="E82" s="48"/>
      <c r="F82" s="51"/>
      <c r="G82" s="48"/>
      <c r="H82" s="50"/>
    </row>
    <row r="83" spans="1:8" ht="15" x14ac:dyDescent="0.25">
      <c r="A83" s="61"/>
      <c r="B83" s="52"/>
      <c r="C83" s="52"/>
      <c r="D83" s="51"/>
      <c r="E83" s="48"/>
      <c r="F83" s="51"/>
      <c r="G83" s="48"/>
      <c r="H83" s="50"/>
    </row>
    <row r="84" spans="1:8" ht="15" x14ac:dyDescent="0.25">
      <c r="A84" s="46"/>
      <c r="B84" s="62"/>
      <c r="C84" s="62"/>
      <c r="D84" s="46"/>
      <c r="E84" s="48"/>
      <c r="F84" s="46"/>
      <c r="G84" s="49"/>
      <c r="H84" s="50"/>
    </row>
    <row r="85" spans="1:8" ht="15" x14ac:dyDescent="0.25">
      <c r="A85" s="61"/>
      <c r="B85" s="52"/>
      <c r="C85" s="52"/>
      <c r="D85" s="51"/>
      <c r="E85" s="48"/>
      <c r="F85" s="51"/>
      <c r="G85" s="48"/>
      <c r="H85" s="50"/>
    </row>
    <row r="86" spans="1:8" ht="15" x14ac:dyDescent="0.25">
      <c r="A86" s="46"/>
      <c r="B86" s="52"/>
      <c r="C86" s="52"/>
      <c r="D86" s="51"/>
      <c r="E86" s="48"/>
      <c r="F86" s="51"/>
      <c r="G86" s="48"/>
      <c r="H86" s="50"/>
    </row>
    <row r="87" spans="1:8" ht="15" x14ac:dyDescent="0.25">
      <c r="A87" s="61"/>
      <c r="B87" s="52"/>
      <c r="C87" s="52"/>
      <c r="D87" s="51"/>
      <c r="E87" s="48"/>
      <c r="F87" s="51"/>
      <c r="G87" s="48"/>
      <c r="H87" s="50"/>
    </row>
    <row r="88" spans="1:8" ht="15" x14ac:dyDescent="0.25">
      <c r="A88" s="46"/>
      <c r="B88" s="52"/>
      <c r="C88" s="52"/>
      <c r="D88" s="51"/>
      <c r="E88" s="48"/>
      <c r="F88" s="51"/>
      <c r="G88" s="48"/>
      <c r="H88" s="50"/>
    </row>
    <row r="89" spans="1:8" ht="15" x14ac:dyDescent="0.25">
      <c r="A89" s="61"/>
      <c r="B89" s="62"/>
      <c r="C89" s="62"/>
      <c r="D89" s="46"/>
      <c r="E89" s="48"/>
      <c r="F89" s="46"/>
      <c r="G89" s="49"/>
      <c r="H89" s="50"/>
    </row>
    <row r="90" spans="1:8" ht="15" x14ac:dyDescent="0.25">
      <c r="A90" s="46"/>
      <c r="B90" s="52"/>
      <c r="C90" s="52"/>
      <c r="D90" s="51"/>
      <c r="E90" s="48"/>
      <c r="F90" s="51"/>
      <c r="G90" s="48"/>
      <c r="H90" s="50"/>
    </row>
    <row r="91" spans="1:8" ht="15" x14ac:dyDescent="0.25">
      <c r="A91" s="61"/>
      <c r="B91" s="52"/>
      <c r="C91" s="52"/>
      <c r="D91" s="51"/>
      <c r="E91" s="48"/>
      <c r="F91" s="51"/>
      <c r="G91" s="48"/>
      <c r="H91" s="50"/>
    </row>
    <row r="92" spans="1:8" ht="15" x14ac:dyDescent="0.25">
      <c r="A92" s="46"/>
      <c r="B92" s="52"/>
      <c r="C92" s="52"/>
      <c r="D92" s="51"/>
      <c r="E92" s="48"/>
      <c r="F92" s="51"/>
      <c r="G92" s="48"/>
      <c r="H92" s="50"/>
    </row>
    <row r="93" spans="1:8" ht="15" x14ac:dyDescent="0.25">
      <c r="A93" s="61"/>
      <c r="B93" s="52"/>
      <c r="C93" s="52"/>
      <c r="D93" s="51"/>
      <c r="E93" s="48"/>
      <c r="F93" s="51"/>
      <c r="G93" s="48"/>
      <c r="H93" s="50"/>
    </row>
    <row r="94" spans="1:8" ht="15" x14ac:dyDescent="0.25">
      <c r="A94" s="46"/>
      <c r="B94" s="52"/>
      <c r="C94" s="52"/>
      <c r="D94" s="51"/>
      <c r="E94" s="48"/>
      <c r="F94" s="51"/>
      <c r="G94" s="48"/>
      <c r="H94" s="50"/>
    </row>
    <row r="95" spans="1:8" ht="15" x14ac:dyDescent="0.25">
      <c r="A95" s="61"/>
      <c r="B95" s="62"/>
      <c r="C95" s="62"/>
      <c r="D95" s="46"/>
      <c r="E95" s="48"/>
      <c r="F95" s="46"/>
      <c r="G95" s="49"/>
      <c r="H95" s="50"/>
    </row>
    <row r="96" spans="1:8" ht="15" x14ac:dyDescent="0.25">
      <c r="A96" s="46"/>
      <c r="B96" s="52"/>
      <c r="C96" s="52"/>
      <c r="D96" s="51"/>
      <c r="E96" s="48"/>
      <c r="F96" s="51"/>
      <c r="G96" s="48"/>
      <c r="H96" s="50"/>
    </row>
    <row r="97" spans="1:8" ht="15" x14ac:dyDescent="0.25">
      <c r="A97" s="61"/>
      <c r="B97" s="52"/>
      <c r="C97" s="52"/>
      <c r="D97" s="51"/>
      <c r="E97" s="48"/>
      <c r="F97" s="51"/>
      <c r="G97" s="48"/>
      <c r="H97" s="50"/>
    </row>
    <row r="98" spans="1:8" ht="15" x14ac:dyDescent="0.25">
      <c r="A98" s="46"/>
      <c r="B98" s="52"/>
      <c r="C98" s="52"/>
      <c r="D98" s="53"/>
      <c r="E98" s="48"/>
      <c r="F98" s="51"/>
      <c r="G98" s="48"/>
      <c r="H98" s="50"/>
    </row>
    <row r="99" spans="1:8" ht="15" x14ac:dyDescent="0.25">
      <c r="A99" s="61"/>
      <c r="B99" s="52"/>
      <c r="C99" s="52"/>
      <c r="D99" s="51"/>
      <c r="E99" s="48"/>
      <c r="F99" s="51"/>
      <c r="G99" s="48"/>
      <c r="H99" s="50"/>
    </row>
    <row r="100" spans="1:8" ht="15" x14ac:dyDescent="0.25">
      <c r="A100" s="46"/>
      <c r="B100" s="52"/>
      <c r="C100" s="52"/>
      <c r="D100" s="51"/>
      <c r="E100" s="48"/>
      <c r="F100" s="51"/>
      <c r="G100" s="48"/>
      <c r="H100" s="50"/>
    </row>
    <row r="101" spans="1:8" ht="15" x14ac:dyDescent="0.25">
      <c r="A101" s="61"/>
      <c r="B101" s="52"/>
      <c r="C101" s="52"/>
      <c r="D101" s="51"/>
      <c r="E101" s="48"/>
      <c r="F101" s="51"/>
      <c r="G101" s="48"/>
      <c r="H101" s="50"/>
    </row>
    <row r="102" spans="1:8" ht="15" x14ac:dyDescent="0.25">
      <c r="A102" s="46"/>
      <c r="B102" s="52"/>
      <c r="C102" s="52"/>
      <c r="D102" s="51"/>
      <c r="E102" s="48"/>
      <c r="F102" s="51"/>
      <c r="G102" s="48"/>
      <c r="H102" s="50"/>
    </row>
    <row r="103" spans="1:8" ht="15" x14ac:dyDescent="0.25">
      <c r="A103" s="61"/>
      <c r="B103" s="52"/>
      <c r="C103" s="52"/>
      <c r="D103" s="51"/>
      <c r="E103" s="48"/>
      <c r="F103" s="51"/>
      <c r="G103" s="48"/>
      <c r="H103" s="50"/>
    </row>
    <row r="104" spans="1:8" ht="15" x14ac:dyDescent="0.25">
      <c r="A104" s="46"/>
      <c r="B104" s="52"/>
      <c r="C104" s="52"/>
      <c r="D104" s="51"/>
      <c r="E104" s="48"/>
      <c r="F104" s="51"/>
      <c r="G104" s="48"/>
      <c r="H104" s="50"/>
    </row>
    <row r="105" spans="1:8" ht="15" x14ac:dyDescent="0.25">
      <c r="A105" s="61"/>
      <c r="B105" s="52"/>
      <c r="C105" s="52"/>
      <c r="D105" s="51"/>
      <c r="E105" s="48"/>
      <c r="F105" s="51"/>
      <c r="G105" s="48"/>
      <c r="H105" s="50"/>
    </row>
    <row r="106" spans="1:8" ht="15" x14ac:dyDescent="0.25">
      <c r="A106" s="46"/>
      <c r="B106" s="62"/>
      <c r="C106" s="62"/>
      <c r="D106" s="46"/>
      <c r="E106" s="48"/>
      <c r="F106" s="46"/>
      <c r="G106" s="49"/>
      <c r="H106" s="50"/>
    </row>
    <row r="107" spans="1:8" ht="15" x14ac:dyDescent="0.25">
      <c r="A107" s="61"/>
      <c r="B107" s="62"/>
      <c r="C107" s="62"/>
      <c r="D107" s="46"/>
      <c r="E107" s="48"/>
      <c r="F107" s="46"/>
      <c r="G107" s="49"/>
      <c r="H107" s="50"/>
    </row>
    <row r="108" spans="1:8" ht="15" x14ac:dyDescent="0.25">
      <c r="A108" s="46"/>
      <c r="B108" s="52"/>
      <c r="C108" s="52"/>
      <c r="D108" s="51"/>
      <c r="E108" s="48"/>
      <c r="F108" s="51"/>
      <c r="G108" s="48"/>
      <c r="H108" s="50"/>
    </row>
    <row r="109" spans="1:8" ht="15" x14ac:dyDescent="0.25">
      <c r="A109" s="61"/>
      <c r="B109" s="52"/>
      <c r="C109" s="52"/>
      <c r="D109" s="51"/>
      <c r="E109" s="48"/>
      <c r="F109" s="51"/>
      <c r="G109" s="48"/>
      <c r="H109" s="50"/>
    </row>
    <row r="110" spans="1:8" ht="15" x14ac:dyDescent="0.25">
      <c r="A110" s="46"/>
      <c r="B110" s="62"/>
      <c r="C110" s="62"/>
      <c r="D110" s="46"/>
      <c r="E110" s="48"/>
      <c r="F110" s="46"/>
      <c r="G110" s="49"/>
      <c r="H110" s="50"/>
    </row>
    <row r="111" spans="1:8" ht="15" x14ac:dyDescent="0.25">
      <c r="A111" s="61"/>
      <c r="B111" s="52"/>
      <c r="C111" s="52"/>
      <c r="D111" s="51"/>
      <c r="E111" s="48"/>
      <c r="F111" s="51"/>
      <c r="G111" s="48"/>
      <c r="H111" s="50"/>
    </row>
    <row r="112" spans="1:8" ht="15" x14ac:dyDescent="0.25">
      <c r="A112" s="46"/>
      <c r="B112" s="52"/>
      <c r="C112" s="52"/>
      <c r="D112" s="51"/>
      <c r="E112" s="48"/>
      <c r="F112" s="51"/>
      <c r="G112" s="48"/>
      <c r="H112" s="50"/>
    </row>
    <row r="113" spans="1:8" ht="15" x14ac:dyDescent="0.25">
      <c r="A113" s="61"/>
      <c r="B113" s="52"/>
      <c r="C113" s="52"/>
      <c r="D113" s="51"/>
      <c r="E113" s="48"/>
      <c r="F113" s="51"/>
      <c r="G113" s="48"/>
      <c r="H113" s="50"/>
    </row>
    <row r="114" spans="1:8" ht="15" x14ac:dyDescent="0.25">
      <c r="A114" s="46"/>
      <c r="B114" s="52"/>
      <c r="C114" s="52"/>
      <c r="D114" s="51"/>
      <c r="E114" s="48"/>
      <c r="F114" s="51"/>
      <c r="G114" s="48"/>
      <c r="H114" s="50"/>
    </row>
    <row r="115" spans="1:8" ht="15" x14ac:dyDescent="0.25">
      <c r="A115" s="61"/>
      <c r="B115" s="52"/>
      <c r="C115" s="52"/>
      <c r="D115" s="51"/>
      <c r="E115" s="48"/>
      <c r="F115" s="51"/>
      <c r="G115" s="48"/>
      <c r="H115" s="50"/>
    </row>
    <row r="116" spans="1:8" ht="15" x14ac:dyDescent="0.25">
      <c r="A116" s="46"/>
      <c r="B116" s="62"/>
      <c r="C116" s="62"/>
      <c r="D116" s="46"/>
      <c r="E116" s="48"/>
      <c r="F116" s="46"/>
      <c r="G116" s="49"/>
      <c r="H116" s="50"/>
    </row>
    <row r="117" spans="1:8" ht="15" x14ac:dyDescent="0.25">
      <c r="A117" s="61"/>
      <c r="B117" s="52"/>
      <c r="C117" s="52"/>
      <c r="D117" s="51"/>
      <c r="E117" s="48"/>
      <c r="F117" s="51"/>
      <c r="G117" s="48"/>
      <c r="H117" s="50"/>
    </row>
    <row r="118" spans="1:8" ht="15" x14ac:dyDescent="0.25">
      <c r="A118" s="46"/>
      <c r="B118" s="52"/>
      <c r="C118" s="52"/>
      <c r="D118" s="51"/>
      <c r="E118" s="48"/>
      <c r="F118" s="51"/>
      <c r="G118" s="48"/>
      <c r="H118" s="50"/>
    </row>
    <row r="119" spans="1:8" ht="15" x14ac:dyDescent="0.25">
      <c r="A119" s="61"/>
      <c r="B119" s="52"/>
      <c r="C119" s="52"/>
      <c r="D119" s="51"/>
      <c r="E119" s="48"/>
      <c r="F119" s="51"/>
      <c r="G119" s="48"/>
      <c r="H119" s="50"/>
    </row>
    <row r="120" spans="1:8" ht="15" x14ac:dyDescent="0.25">
      <c r="A120" s="46"/>
      <c r="B120" s="52"/>
      <c r="C120" s="52"/>
      <c r="D120" s="51"/>
      <c r="E120" s="48"/>
      <c r="F120" s="51"/>
      <c r="G120" s="48"/>
      <c r="H120" s="50"/>
    </row>
    <row r="121" spans="1:8" ht="15" x14ac:dyDescent="0.25">
      <c r="A121" s="61"/>
      <c r="B121" s="52"/>
      <c r="C121" s="52"/>
      <c r="D121" s="51"/>
      <c r="E121" s="48"/>
      <c r="F121" s="51"/>
      <c r="G121" s="48"/>
      <c r="H121" s="50"/>
    </row>
    <row r="122" spans="1:8" ht="15" x14ac:dyDescent="0.25">
      <c r="A122" s="46"/>
      <c r="B122" s="62"/>
      <c r="C122" s="62"/>
      <c r="D122" s="46"/>
      <c r="E122" s="48"/>
      <c r="F122" s="46"/>
      <c r="G122" s="46"/>
      <c r="H122" s="50"/>
    </row>
    <row r="123" spans="1:8" ht="15" x14ac:dyDescent="0.25">
      <c r="A123" s="61"/>
      <c r="B123" s="52"/>
      <c r="C123" s="52"/>
      <c r="D123" s="51"/>
      <c r="E123" s="48"/>
      <c r="F123" s="51"/>
      <c r="G123" s="48"/>
      <c r="H123" s="50"/>
    </row>
    <row r="124" spans="1:8" ht="15" x14ac:dyDescent="0.25">
      <c r="A124" s="46"/>
      <c r="B124" s="52"/>
      <c r="C124" s="52"/>
      <c r="D124" s="51"/>
      <c r="E124" s="48"/>
      <c r="F124" s="51"/>
      <c r="G124" s="48"/>
      <c r="H124" s="50"/>
    </row>
    <row r="125" spans="1:8" ht="15" x14ac:dyDescent="0.25">
      <c r="A125" s="61"/>
      <c r="B125" s="52"/>
      <c r="C125" s="52"/>
      <c r="D125" s="51"/>
      <c r="E125" s="48"/>
      <c r="F125" s="51"/>
      <c r="G125" s="48"/>
      <c r="H125" s="50"/>
    </row>
    <row r="126" spans="1:8" ht="15" x14ac:dyDescent="0.25">
      <c r="A126" s="46"/>
      <c r="B126" s="52"/>
      <c r="C126" s="52"/>
      <c r="D126" s="51"/>
      <c r="E126" s="48"/>
      <c r="F126" s="51"/>
      <c r="G126" s="48"/>
      <c r="H126" s="50"/>
    </row>
    <row r="127" spans="1:8" ht="15" x14ac:dyDescent="0.25">
      <c r="A127" s="61"/>
      <c r="B127" s="52"/>
      <c r="C127" s="52"/>
      <c r="D127" s="51"/>
      <c r="E127" s="48"/>
      <c r="F127" s="51"/>
      <c r="G127" s="48"/>
      <c r="H127" s="50"/>
    </row>
    <row r="128" spans="1:8" ht="15" x14ac:dyDescent="0.25">
      <c r="A128" s="46"/>
      <c r="B128" s="52"/>
      <c r="C128" s="52"/>
      <c r="D128" s="51"/>
      <c r="E128" s="48"/>
      <c r="F128" s="51"/>
      <c r="G128" s="48"/>
      <c r="H128" s="50"/>
    </row>
    <row r="129" spans="1:8" ht="15" x14ac:dyDescent="0.25">
      <c r="A129" s="61"/>
      <c r="B129" s="52"/>
      <c r="C129" s="52"/>
      <c r="D129" s="51"/>
      <c r="E129" s="48"/>
      <c r="F129" s="51"/>
      <c r="G129" s="48"/>
      <c r="H129" s="50"/>
    </row>
    <row r="130" spans="1:8" ht="15" x14ac:dyDescent="0.25">
      <c r="A130" s="46"/>
      <c r="B130" s="52"/>
      <c r="C130" s="52"/>
      <c r="D130" s="51"/>
      <c r="E130" s="48"/>
      <c r="F130" s="51"/>
      <c r="G130" s="48"/>
      <c r="H130" s="50"/>
    </row>
    <row r="131" spans="1:8" ht="15" x14ac:dyDescent="0.25">
      <c r="A131" s="61"/>
      <c r="B131" s="62"/>
      <c r="C131" s="62"/>
      <c r="D131" s="46"/>
      <c r="E131" s="48"/>
      <c r="F131" s="46"/>
      <c r="G131" s="49"/>
      <c r="H131" s="50"/>
    </row>
    <row r="132" spans="1:8" ht="15" x14ac:dyDescent="0.25">
      <c r="A132" s="46"/>
      <c r="B132" s="52"/>
      <c r="C132" s="52"/>
      <c r="D132" s="51"/>
      <c r="E132" s="48"/>
      <c r="F132" s="51"/>
      <c r="G132" s="48"/>
      <c r="H132" s="50"/>
    </row>
    <row r="133" spans="1:8" ht="15" x14ac:dyDescent="0.25">
      <c r="A133" s="61"/>
      <c r="B133" s="52"/>
      <c r="C133" s="52"/>
      <c r="D133" s="51"/>
      <c r="E133" s="48"/>
      <c r="F133" s="51"/>
      <c r="G133" s="48"/>
      <c r="H133" s="50"/>
    </row>
    <row r="134" spans="1:8" ht="15" x14ac:dyDescent="0.25">
      <c r="A134" s="46"/>
      <c r="B134" s="62"/>
      <c r="C134" s="62"/>
      <c r="D134" s="46"/>
      <c r="E134" s="48"/>
      <c r="F134" s="46"/>
      <c r="G134" s="49"/>
      <c r="H134" s="50"/>
    </row>
    <row r="135" spans="1:8" ht="15" x14ac:dyDescent="0.25">
      <c r="A135" s="61"/>
      <c r="B135" s="52"/>
      <c r="C135" s="52"/>
      <c r="D135" s="51"/>
      <c r="E135" s="48"/>
      <c r="F135" s="51"/>
      <c r="G135" s="48"/>
      <c r="H135" s="50"/>
    </row>
    <row r="136" spans="1:8" ht="15" x14ac:dyDescent="0.25">
      <c r="A136" s="46"/>
      <c r="B136" s="62"/>
      <c r="C136" s="62"/>
      <c r="D136" s="46"/>
      <c r="E136" s="48"/>
      <c r="F136" s="46"/>
      <c r="G136" s="49"/>
      <c r="H136" s="50"/>
    </row>
    <row r="137" spans="1:8" ht="15" x14ac:dyDescent="0.25">
      <c r="A137" s="61"/>
      <c r="B137" s="52"/>
      <c r="C137" s="52"/>
      <c r="D137" s="51"/>
      <c r="E137" s="48"/>
      <c r="F137" s="51"/>
      <c r="G137" s="48"/>
      <c r="H137" s="50"/>
    </row>
    <row r="138" spans="1:8" ht="15" x14ac:dyDescent="0.25">
      <c r="A138" s="46"/>
      <c r="B138" s="52"/>
      <c r="C138" s="52"/>
      <c r="D138" s="51"/>
      <c r="E138" s="48"/>
      <c r="F138" s="51"/>
      <c r="G138" s="48"/>
      <c r="H138" s="50"/>
    </row>
    <row r="139" spans="1:8" ht="15" x14ac:dyDescent="0.25">
      <c r="A139" s="61"/>
      <c r="B139" s="52"/>
      <c r="C139" s="52"/>
      <c r="D139" s="51"/>
      <c r="E139" s="48"/>
      <c r="F139" s="54"/>
      <c r="G139" s="48"/>
      <c r="H139" s="50"/>
    </row>
    <row r="140" spans="1:8" ht="15" x14ac:dyDescent="0.25">
      <c r="A140" s="46"/>
      <c r="B140" s="52"/>
      <c r="C140" s="52"/>
      <c r="D140" s="51"/>
      <c r="E140" s="48"/>
      <c r="F140" s="51"/>
      <c r="G140" s="48"/>
      <c r="H140" s="50"/>
    </row>
    <row r="141" spans="1:8" ht="15" x14ac:dyDescent="0.25">
      <c r="A141" s="61"/>
      <c r="B141" s="52"/>
      <c r="C141" s="52"/>
      <c r="D141" s="51"/>
      <c r="E141" s="48"/>
      <c r="F141" s="51"/>
      <c r="G141" s="48"/>
      <c r="H141" s="50"/>
    </row>
    <row r="142" spans="1:8" ht="15" x14ac:dyDescent="0.25">
      <c r="A142" s="46"/>
      <c r="B142" s="52"/>
      <c r="C142" s="52"/>
      <c r="D142" s="51"/>
      <c r="E142" s="48"/>
      <c r="F142" s="51"/>
      <c r="G142" s="48"/>
      <c r="H142" s="50"/>
    </row>
    <row r="143" spans="1:8" ht="15" x14ac:dyDescent="0.25">
      <c r="A143" s="61"/>
      <c r="B143" s="52"/>
      <c r="C143" s="52"/>
      <c r="D143" s="51"/>
      <c r="E143" s="48"/>
      <c r="F143" s="51"/>
      <c r="G143" s="48"/>
      <c r="H143" s="50"/>
    </row>
    <row r="144" spans="1:8" ht="15" x14ac:dyDescent="0.25">
      <c r="A144" s="46"/>
      <c r="B144" s="52"/>
      <c r="C144" s="52"/>
      <c r="D144" s="51"/>
      <c r="E144" s="48"/>
      <c r="F144" s="51"/>
      <c r="G144" s="48"/>
      <c r="H144" s="50"/>
    </row>
    <row r="145" spans="1:8" ht="15" x14ac:dyDescent="0.25">
      <c r="A145" s="61"/>
      <c r="B145" s="52"/>
      <c r="C145" s="52"/>
      <c r="D145" s="51"/>
      <c r="E145" s="48"/>
      <c r="F145" s="51"/>
      <c r="G145" s="48"/>
      <c r="H145" s="50"/>
    </row>
    <row r="146" spans="1:8" ht="15" x14ac:dyDescent="0.25">
      <c r="A146" s="46"/>
      <c r="B146" s="52"/>
      <c r="C146" s="52"/>
      <c r="D146" s="51"/>
      <c r="E146" s="48"/>
      <c r="F146" s="51"/>
      <c r="G146" s="48"/>
      <c r="H146" s="50"/>
    </row>
    <row r="147" spans="1:8" ht="15" x14ac:dyDescent="0.25">
      <c r="A147" s="61"/>
      <c r="B147" s="52"/>
      <c r="C147" s="52"/>
      <c r="D147" s="51"/>
      <c r="E147" s="48"/>
      <c r="F147" s="51"/>
      <c r="G147" s="48"/>
      <c r="H147" s="50"/>
    </row>
    <row r="148" spans="1:8" ht="15" x14ac:dyDescent="0.25">
      <c r="A148" s="46"/>
      <c r="B148" s="52"/>
      <c r="C148" s="52"/>
      <c r="D148" s="51"/>
      <c r="E148" s="48"/>
      <c r="F148" s="55"/>
      <c r="G148" s="48"/>
      <c r="H148" s="50"/>
    </row>
    <row r="149" spans="1:8" ht="15" x14ac:dyDescent="0.25">
      <c r="A149" s="61"/>
      <c r="B149" s="52"/>
      <c r="C149" s="52"/>
      <c r="D149" s="51"/>
      <c r="E149" s="48"/>
      <c r="F149" s="51"/>
      <c r="G149" s="48"/>
      <c r="H149" s="50"/>
    </row>
    <row r="150" spans="1:8" ht="15" x14ac:dyDescent="0.25">
      <c r="A150" s="46"/>
      <c r="B150" s="52"/>
      <c r="C150" s="52"/>
      <c r="D150" s="51"/>
      <c r="E150" s="48"/>
      <c r="F150" s="51"/>
      <c r="G150" s="48"/>
      <c r="H150" s="50"/>
    </row>
    <row r="151" spans="1:8" ht="15" x14ac:dyDescent="0.25">
      <c r="A151" s="61"/>
      <c r="B151" s="52"/>
      <c r="C151" s="52"/>
      <c r="D151" s="51"/>
      <c r="E151" s="48"/>
      <c r="F151" s="51"/>
      <c r="G151" s="48"/>
      <c r="H151" s="50"/>
    </row>
    <row r="152" spans="1:8" ht="15" x14ac:dyDescent="0.25">
      <c r="A152" s="46"/>
      <c r="B152" s="52"/>
      <c r="C152" s="52"/>
      <c r="D152" s="51"/>
      <c r="E152" s="48"/>
      <c r="F152" s="51"/>
      <c r="G152" s="48"/>
      <c r="H152" s="50"/>
    </row>
    <row r="153" spans="1:8" ht="15" x14ac:dyDescent="0.25">
      <c r="A153" s="61"/>
      <c r="B153" s="52"/>
      <c r="C153" s="52"/>
      <c r="D153" s="51"/>
      <c r="E153" s="48"/>
      <c r="F153" s="51"/>
      <c r="G153" s="48"/>
      <c r="H153" s="50"/>
    </row>
    <row r="154" spans="1:8" ht="15" x14ac:dyDescent="0.25">
      <c r="A154" s="46"/>
      <c r="B154" s="52"/>
      <c r="C154" s="52"/>
      <c r="D154" s="51"/>
      <c r="E154" s="48"/>
      <c r="F154" s="51"/>
      <c r="G154" s="48"/>
      <c r="H154" s="50"/>
    </row>
    <row r="155" spans="1:8" ht="15" x14ac:dyDescent="0.25">
      <c r="A155" s="61"/>
      <c r="B155" s="52"/>
      <c r="C155" s="52"/>
      <c r="D155" s="51"/>
      <c r="E155" s="48"/>
      <c r="F155" s="51"/>
      <c r="G155" s="48"/>
      <c r="H155" s="50"/>
    </row>
    <row r="156" spans="1:8" ht="15" x14ac:dyDescent="0.25">
      <c r="A156" s="46"/>
      <c r="B156" s="52"/>
      <c r="C156" s="52"/>
      <c r="D156" s="51"/>
      <c r="E156" s="48"/>
      <c r="F156" s="51"/>
      <c r="G156" s="48"/>
      <c r="H156" s="50"/>
    </row>
    <row r="157" spans="1:8" ht="15" x14ac:dyDescent="0.25">
      <c r="A157" s="61"/>
      <c r="B157" s="52"/>
      <c r="C157" s="52"/>
      <c r="D157" s="51"/>
      <c r="E157" s="48"/>
      <c r="F157" s="51"/>
      <c r="G157" s="48"/>
      <c r="H157" s="50"/>
    </row>
    <row r="158" spans="1:8" ht="15" x14ac:dyDescent="0.25">
      <c r="A158" s="46"/>
      <c r="B158" s="52"/>
      <c r="C158" s="52"/>
      <c r="D158" s="51"/>
      <c r="E158" s="48"/>
      <c r="F158" s="51"/>
      <c r="G158" s="48"/>
      <c r="H158" s="50"/>
    </row>
    <row r="159" spans="1:8" ht="15" x14ac:dyDescent="0.25">
      <c r="A159" s="61"/>
      <c r="B159" s="62"/>
      <c r="C159" s="62"/>
      <c r="D159" s="46"/>
      <c r="E159" s="48"/>
      <c r="F159" s="46"/>
      <c r="G159" s="49"/>
      <c r="H159" s="50"/>
    </row>
    <row r="160" spans="1:8" ht="15" x14ac:dyDescent="0.25">
      <c r="A160" s="46"/>
      <c r="B160" s="52"/>
      <c r="C160" s="52"/>
      <c r="D160" s="51"/>
      <c r="E160" s="48"/>
      <c r="F160" s="51"/>
      <c r="G160" s="48"/>
      <c r="H160" s="50"/>
    </row>
    <row r="161" spans="1:8" ht="15" x14ac:dyDescent="0.25">
      <c r="A161" s="61"/>
      <c r="B161" s="52"/>
      <c r="C161" s="52"/>
      <c r="D161" s="51"/>
      <c r="E161" s="48"/>
      <c r="F161" s="51"/>
      <c r="G161" s="48"/>
      <c r="H161" s="50"/>
    </row>
    <row r="162" spans="1:8" ht="15" x14ac:dyDescent="0.25">
      <c r="A162" s="46"/>
      <c r="B162" s="52"/>
      <c r="C162" s="52"/>
      <c r="D162" s="51"/>
      <c r="E162" s="48"/>
      <c r="F162" s="56"/>
      <c r="G162" s="48"/>
      <c r="H162" s="50"/>
    </row>
    <row r="163" spans="1:8" ht="15" x14ac:dyDescent="0.25">
      <c r="A163" s="61"/>
      <c r="B163" s="52"/>
      <c r="C163" s="52"/>
      <c r="D163" s="51"/>
      <c r="E163" s="48"/>
      <c r="F163" s="51"/>
      <c r="G163" s="48"/>
      <c r="H163" s="50"/>
    </row>
    <row r="164" spans="1:8" ht="15" x14ac:dyDescent="0.25">
      <c r="A164" s="46"/>
      <c r="B164" s="52"/>
      <c r="C164" s="52"/>
      <c r="D164" s="51"/>
      <c r="E164" s="48"/>
      <c r="F164" s="51"/>
      <c r="G164" s="48"/>
      <c r="H164" s="50"/>
    </row>
    <row r="165" spans="1:8" ht="15" x14ac:dyDescent="0.25">
      <c r="A165" s="61"/>
      <c r="B165" s="52"/>
      <c r="C165" s="52"/>
      <c r="D165" s="51"/>
      <c r="E165" s="48"/>
      <c r="F165" s="51"/>
      <c r="G165" s="48"/>
      <c r="H165" s="50"/>
    </row>
    <row r="166" spans="1:8" ht="15" x14ac:dyDescent="0.25">
      <c r="A166" s="46"/>
      <c r="B166" s="62"/>
      <c r="C166" s="62"/>
      <c r="D166" s="46"/>
      <c r="E166" s="48"/>
      <c r="F166" s="46"/>
      <c r="G166" s="49"/>
      <c r="H166" s="50"/>
    </row>
    <row r="167" spans="1:8" ht="15" x14ac:dyDescent="0.25">
      <c r="A167" s="61"/>
      <c r="B167" s="52"/>
      <c r="C167" s="52"/>
      <c r="D167" s="51"/>
      <c r="E167" s="48"/>
      <c r="F167" s="51"/>
      <c r="G167" s="48"/>
      <c r="H167" s="50"/>
    </row>
    <row r="168" spans="1:8" ht="15" x14ac:dyDescent="0.25">
      <c r="A168" s="46"/>
      <c r="B168" s="52"/>
      <c r="C168" s="52"/>
      <c r="D168" s="51"/>
      <c r="E168" s="48"/>
      <c r="F168" s="51"/>
      <c r="G168" s="48"/>
      <c r="H168" s="50"/>
    </row>
    <row r="169" spans="1:8" ht="15" x14ac:dyDescent="0.25">
      <c r="A169" s="61"/>
      <c r="B169" s="52"/>
      <c r="C169" s="52"/>
      <c r="D169" s="51"/>
      <c r="E169" s="48"/>
      <c r="F169" s="51"/>
      <c r="G169" s="48"/>
      <c r="H169" s="50"/>
    </row>
    <row r="170" spans="1:8" ht="15" x14ac:dyDescent="0.25">
      <c r="A170" s="46"/>
      <c r="B170" s="52"/>
      <c r="C170" s="52"/>
      <c r="D170" s="51"/>
      <c r="E170" s="48"/>
      <c r="F170" s="51"/>
      <c r="G170" s="48"/>
      <c r="H170" s="50"/>
    </row>
    <row r="171" spans="1:8" ht="15" x14ac:dyDescent="0.25">
      <c r="A171" s="61"/>
      <c r="B171" s="52"/>
      <c r="C171" s="52"/>
      <c r="D171" s="51"/>
      <c r="E171" s="48"/>
      <c r="F171" s="51"/>
      <c r="G171" s="48"/>
      <c r="H171" s="50"/>
    </row>
    <row r="172" spans="1:8" ht="15" x14ac:dyDescent="0.25">
      <c r="A172" s="46"/>
      <c r="B172" s="52"/>
      <c r="C172" s="52"/>
      <c r="D172" s="51"/>
      <c r="E172" s="48"/>
      <c r="F172" s="51"/>
      <c r="G172" s="48"/>
      <c r="H172" s="50"/>
    </row>
    <row r="173" spans="1:8" ht="15" x14ac:dyDescent="0.25">
      <c r="A173" s="61"/>
      <c r="B173" s="57"/>
      <c r="C173" s="57"/>
      <c r="D173" s="58"/>
      <c r="E173" s="48"/>
      <c r="F173" s="58"/>
      <c r="G173" s="59"/>
      <c r="H173" s="50"/>
    </row>
    <row r="174" spans="1:8" ht="15" x14ac:dyDescent="0.25">
      <c r="A174" s="46"/>
      <c r="B174" s="52"/>
      <c r="C174" s="52"/>
      <c r="D174" s="51"/>
      <c r="E174" s="48"/>
      <c r="F174" s="51"/>
      <c r="G174" s="48"/>
      <c r="H174" s="50"/>
    </row>
    <row r="175" spans="1:8" ht="15" x14ac:dyDescent="0.25">
      <c r="A175" s="61"/>
      <c r="B175" s="52"/>
      <c r="C175" s="52"/>
      <c r="D175" s="51"/>
      <c r="E175" s="48"/>
      <c r="F175" s="51"/>
      <c r="G175" s="48"/>
      <c r="H175" s="50"/>
    </row>
    <row r="176" spans="1:8" ht="15" x14ac:dyDescent="0.25">
      <c r="A176" s="46"/>
      <c r="B176" s="52"/>
      <c r="C176" s="52"/>
      <c r="D176" s="51"/>
      <c r="E176" s="48"/>
      <c r="F176" s="51"/>
      <c r="G176" s="48"/>
      <c r="H176" s="50"/>
    </row>
    <row r="177" spans="1:8" ht="15" x14ac:dyDescent="0.25">
      <c r="A177" s="61"/>
      <c r="B177" s="52"/>
      <c r="C177" s="52"/>
      <c r="D177" s="51"/>
      <c r="E177" s="48"/>
      <c r="F177" s="51"/>
      <c r="G177" s="48"/>
      <c r="H177" s="50"/>
    </row>
    <row r="178" spans="1:8" ht="15" x14ac:dyDescent="0.25">
      <c r="A178" s="46"/>
      <c r="B178" s="52"/>
      <c r="C178" s="52"/>
      <c r="D178" s="51"/>
      <c r="E178" s="48"/>
      <c r="F178" s="51"/>
      <c r="G178" s="48"/>
      <c r="H178" s="50"/>
    </row>
    <row r="179" spans="1:8" ht="15" x14ac:dyDescent="0.25">
      <c r="A179" s="61"/>
      <c r="B179" s="52"/>
      <c r="C179" s="52"/>
      <c r="D179" s="51"/>
      <c r="E179" s="48"/>
      <c r="F179" s="51"/>
      <c r="G179" s="48"/>
      <c r="H179" s="50"/>
    </row>
    <row r="180" spans="1:8" ht="15" x14ac:dyDescent="0.25">
      <c r="A180" s="46"/>
      <c r="B180" s="52"/>
      <c r="C180" s="52"/>
      <c r="D180" s="51"/>
      <c r="E180" s="48"/>
      <c r="F180" s="51"/>
      <c r="G180" s="48"/>
      <c r="H180" s="50"/>
    </row>
    <row r="181" spans="1:8" ht="15" x14ac:dyDescent="0.25">
      <c r="A181" s="61"/>
      <c r="B181" s="62"/>
      <c r="C181" s="62"/>
      <c r="D181" s="46"/>
      <c r="E181" s="48"/>
      <c r="F181" s="46"/>
      <c r="G181" s="46"/>
      <c r="H181" s="50"/>
    </row>
    <row r="182" spans="1:8" ht="15" x14ac:dyDescent="0.25">
      <c r="A182" s="46"/>
      <c r="B182" s="52"/>
      <c r="C182" s="52"/>
      <c r="D182" s="51"/>
      <c r="E182" s="48"/>
      <c r="F182" s="51"/>
      <c r="G182" s="48"/>
      <c r="H182" s="50"/>
    </row>
    <row r="183" spans="1:8" ht="15" x14ac:dyDescent="0.25">
      <c r="A183" s="61"/>
      <c r="B183" s="62"/>
      <c r="C183" s="62"/>
      <c r="D183" s="46"/>
      <c r="E183" s="48"/>
      <c r="F183" s="46"/>
      <c r="G183" s="49"/>
      <c r="H183" s="50"/>
    </row>
    <row r="184" spans="1:8" ht="15" x14ac:dyDescent="0.25">
      <c r="A184" s="46"/>
      <c r="B184" s="52"/>
      <c r="C184" s="52"/>
      <c r="D184" s="51"/>
      <c r="E184" s="48"/>
      <c r="F184" s="51"/>
      <c r="G184" s="48"/>
      <c r="H184" s="50"/>
    </row>
    <row r="185" spans="1:8" ht="15" x14ac:dyDescent="0.25">
      <c r="A185" s="61"/>
      <c r="B185" s="52"/>
      <c r="C185" s="52"/>
      <c r="D185" s="51"/>
      <c r="E185" s="48"/>
      <c r="F185" s="51"/>
      <c r="G185" s="48"/>
      <c r="H185" s="50"/>
    </row>
    <row r="186" spans="1:8" ht="15" x14ac:dyDescent="0.25">
      <c r="A186" s="46"/>
      <c r="B186" s="52"/>
      <c r="C186" s="52"/>
      <c r="D186" s="51"/>
      <c r="E186" s="48"/>
      <c r="F186" s="51"/>
      <c r="G186" s="48"/>
      <c r="H186" s="50"/>
    </row>
    <row r="187" spans="1:8" ht="15" x14ac:dyDescent="0.25">
      <c r="A187" s="61"/>
      <c r="B187" s="52"/>
      <c r="C187" s="52"/>
      <c r="D187" s="51"/>
      <c r="E187" s="48"/>
      <c r="F187" s="51"/>
      <c r="G187" s="48"/>
      <c r="H187" s="50"/>
    </row>
    <row r="188" spans="1:8" ht="15" x14ac:dyDescent="0.25">
      <c r="A188" s="46"/>
      <c r="B188" s="52"/>
      <c r="C188" s="52"/>
      <c r="D188" s="51"/>
      <c r="E188" s="48"/>
      <c r="F188" s="51"/>
      <c r="G188" s="48"/>
      <c r="H188" s="50"/>
    </row>
    <row r="189" spans="1:8" ht="15" x14ac:dyDescent="0.25">
      <c r="A189" s="61"/>
      <c r="B189" s="52"/>
      <c r="C189" s="52"/>
      <c r="D189" s="51"/>
      <c r="E189" s="48"/>
      <c r="F189" s="51"/>
      <c r="G189" s="48"/>
      <c r="H189" s="50"/>
    </row>
    <row r="190" spans="1:8" ht="15" x14ac:dyDescent="0.25">
      <c r="A190" s="46"/>
      <c r="B190" s="52"/>
      <c r="C190" s="52"/>
      <c r="D190" s="51"/>
      <c r="E190" s="48"/>
      <c r="F190" s="51"/>
      <c r="G190" s="48"/>
      <c r="H190" s="50"/>
    </row>
    <row r="191" spans="1:8" ht="15" x14ac:dyDescent="0.25">
      <c r="A191" s="61"/>
      <c r="B191" s="52"/>
      <c r="C191" s="52"/>
      <c r="D191" s="51"/>
      <c r="E191" s="48"/>
      <c r="F191" s="51"/>
      <c r="G191" s="48"/>
      <c r="H191" s="50"/>
    </row>
    <row r="192" spans="1:8" ht="15" x14ac:dyDescent="0.25">
      <c r="A192" s="46"/>
      <c r="B192" s="52"/>
      <c r="C192" s="52"/>
      <c r="D192" s="51"/>
      <c r="E192" s="48"/>
      <c r="F192" s="51"/>
      <c r="G192" s="48"/>
      <c r="H192" s="50"/>
    </row>
    <row r="193" spans="1:8" ht="15" x14ac:dyDescent="0.25">
      <c r="A193" s="61"/>
      <c r="B193" s="62"/>
      <c r="C193" s="62"/>
      <c r="D193" s="46"/>
      <c r="E193" s="48"/>
      <c r="F193" s="46"/>
      <c r="G193" s="49"/>
      <c r="H193" s="50"/>
    </row>
    <row r="194" spans="1:8" ht="15" x14ac:dyDescent="0.25">
      <c r="A194" s="46"/>
      <c r="B194" s="52"/>
      <c r="C194" s="52"/>
      <c r="D194" s="51"/>
      <c r="E194" s="48"/>
      <c r="F194" s="51"/>
      <c r="G194" s="48"/>
      <c r="H194" s="50"/>
    </row>
    <row r="195" spans="1:8" ht="15" x14ac:dyDescent="0.25">
      <c r="A195" s="61"/>
      <c r="B195" s="52"/>
      <c r="C195" s="52"/>
      <c r="D195" s="51"/>
      <c r="E195" s="48"/>
      <c r="F195" s="51"/>
      <c r="G195" s="48"/>
      <c r="H195" s="50"/>
    </row>
    <row r="196" spans="1:8" ht="15" x14ac:dyDescent="0.25">
      <c r="A196" s="46"/>
      <c r="B196" s="52"/>
      <c r="C196" s="52"/>
      <c r="D196" s="51"/>
      <c r="E196" s="48"/>
      <c r="F196" s="51"/>
      <c r="G196" s="48"/>
      <c r="H196" s="50"/>
    </row>
    <row r="197" spans="1:8" ht="15" x14ac:dyDescent="0.25">
      <c r="A197" s="61"/>
      <c r="B197" s="52"/>
      <c r="C197" s="52"/>
      <c r="D197" s="51"/>
      <c r="E197" s="48"/>
      <c r="F197" s="51"/>
      <c r="G197" s="48"/>
      <c r="H197" s="50"/>
    </row>
    <row r="198" spans="1:8" ht="15" x14ac:dyDescent="0.25">
      <c r="A198" s="46"/>
      <c r="B198" s="52"/>
      <c r="C198" s="52"/>
      <c r="D198" s="51"/>
      <c r="E198" s="48"/>
      <c r="F198" s="51"/>
      <c r="G198" s="48"/>
      <c r="H198" s="50"/>
    </row>
    <row r="199" spans="1:8" ht="15" x14ac:dyDescent="0.25">
      <c r="A199" s="61"/>
      <c r="B199" s="52"/>
      <c r="C199" s="52"/>
      <c r="D199" s="51"/>
      <c r="E199" s="48"/>
      <c r="F199" s="51"/>
      <c r="G199" s="48"/>
      <c r="H199" s="50"/>
    </row>
    <row r="200" spans="1:8" ht="15" x14ac:dyDescent="0.25">
      <c r="A200" s="46"/>
      <c r="B200" s="52"/>
      <c r="C200" s="52"/>
      <c r="D200" s="51"/>
      <c r="E200" s="48"/>
      <c r="F200" s="51"/>
      <c r="G200" s="48"/>
      <c r="H200" s="50"/>
    </row>
    <row r="201" spans="1:8" ht="15" x14ac:dyDescent="0.25">
      <c r="A201" s="61"/>
      <c r="B201" s="52"/>
      <c r="C201" s="52"/>
      <c r="D201" s="51"/>
      <c r="E201" s="48"/>
      <c r="F201" s="51"/>
      <c r="G201" s="48"/>
      <c r="H201" s="50"/>
    </row>
    <row r="202" spans="1:8" ht="15" x14ac:dyDescent="0.25">
      <c r="A202" s="46"/>
      <c r="B202" s="52"/>
      <c r="C202" s="52"/>
      <c r="D202" s="51"/>
      <c r="E202" s="48"/>
      <c r="F202" s="51"/>
      <c r="G202" s="48"/>
      <c r="H202" s="50"/>
    </row>
    <row r="203" spans="1:8" ht="15" x14ac:dyDescent="0.25">
      <c r="A203" s="61"/>
      <c r="B203" s="52"/>
      <c r="C203" s="52"/>
      <c r="D203" s="51"/>
      <c r="E203" s="48"/>
      <c r="F203" s="51"/>
      <c r="G203" s="48"/>
      <c r="H203" s="50"/>
    </row>
    <row r="204" spans="1:8" ht="15" x14ac:dyDescent="0.25">
      <c r="A204" s="46"/>
      <c r="B204" s="52"/>
      <c r="C204" s="52"/>
      <c r="D204" s="51"/>
      <c r="E204" s="48"/>
      <c r="F204" s="51"/>
      <c r="G204" s="48"/>
      <c r="H204" s="50"/>
    </row>
    <row r="205" spans="1:8" ht="15" x14ac:dyDescent="0.25">
      <c r="A205" s="61"/>
      <c r="B205" s="52"/>
      <c r="C205" s="52"/>
      <c r="D205" s="51"/>
      <c r="E205" s="48"/>
      <c r="F205" s="51"/>
      <c r="G205" s="48"/>
      <c r="H205" s="50"/>
    </row>
    <row r="206" spans="1:8" ht="15" x14ac:dyDescent="0.25">
      <c r="A206" s="46"/>
      <c r="B206" s="52"/>
      <c r="C206" s="52"/>
      <c r="D206" s="51"/>
      <c r="E206" s="48"/>
      <c r="F206" s="51"/>
      <c r="G206" s="48"/>
      <c r="H206" s="50"/>
    </row>
    <row r="207" spans="1:8" ht="15" x14ac:dyDescent="0.25">
      <c r="A207" s="61"/>
      <c r="B207" s="52"/>
      <c r="C207" s="52"/>
      <c r="D207" s="51"/>
      <c r="E207" s="48"/>
      <c r="F207" s="51"/>
      <c r="G207" s="48"/>
      <c r="H207" s="50"/>
    </row>
    <row r="208" spans="1:8" ht="15" x14ac:dyDescent="0.25">
      <c r="A208" s="46"/>
      <c r="B208" s="62"/>
      <c r="C208" s="62"/>
      <c r="D208" s="46"/>
      <c r="E208" s="48"/>
      <c r="F208" s="46"/>
      <c r="G208" s="49"/>
      <c r="H208" s="50"/>
    </row>
    <row r="209" spans="1:8" ht="15" x14ac:dyDescent="0.25">
      <c r="A209" s="61"/>
      <c r="B209" s="52"/>
      <c r="C209" s="52"/>
      <c r="D209" s="51"/>
      <c r="E209" s="48"/>
      <c r="F209" s="51"/>
      <c r="G209" s="48"/>
      <c r="H209" s="50"/>
    </row>
    <row r="210" spans="1:8" ht="15" x14ac:dyDescent="0.25">
      <c r="A210" s="46"/>
      <c r="B210" s="52"/>
      <c r="C210" s="52"/>
      <c r="D210" s="51"/>
      <c r="E210" s="48"/>
      <c r="F210" s="51"/>
      <c r="G210" s="48"/>
      <c r="H210" s="50"/>
    </row>
    <row r="211" spans="1:8" ht="15" x14ac:dyDescent="0.25">
      <c r="A211" s="61"/>
      <c r="B211" s="52"/>
      <c r="C211" s="52"/>
      <c r="D211" s="51"/>
      <c r="E211" s="48"/>
      <c r="F211" s="51"/>
      <c r="G211" s="48"/>
      <c r="H211" s="50"/>
    </row>
    <row r="212" spans="1:8" ht="15" x14ac:dyDescent="0.25">
      <c r="A212" s="46"/>
      <c r="B212" s="52"/>
      <c r="C212" s="52"/>
      <c r="D212" s="51"/>
      <c r="E212" s="48"/>
      <c r="F212" s="51"/>
      <c r="G212" s="48"/>
      <c r="H212" s="50"/>
    </row>
    <row r="213" spans="1:8" ht="15" x14ac:dyDescent="0.25">
      <c r="A213" s="61"/>
      <c r="B213" s="52"/>
      <c r="C213" s="52"/>
      <c r="D213" s="51"/>
      <c r="E213" s="48"/>
      <c r="F213" s="51"/>
      <c r="G213" s="48"/>
      <c r="H213" s="50"/>
    </row>
    <row r="214" spans="1:8" ht="15" x14ac:dyDescent="0.25">
      <c r="A214" s="46"/>
      <c r="B214" s="52"/>
      <c r="C214" s="52"/>
      <c r="D214" s="51"/>
      <c r="E214" s="48"/>
      <c r="F214" s="51"/>
      <c r="G214" s="48"/>
      <c r="H214" s="50"/>
    </row>
    <row r="215" spans="1:8" ht="15" x14ac:dyDescent="0.25">
      <c r="A215" s="61"/>
      <c r="B215" s="52"/>
      <c r="C215" s="52"/>
      <c r="D215" s="51"/>
      <c r="E215" s="48"/>
      <c r="F215" s="51"/>
      <c r="G215" s="48"/>
      <c r="H215" s="50"/>
    </row>
    <row r="216" spans="1:8" ht="15" x14ac:dyDescent="0.25">
      <c r="A216" s="46"/>
      <c r="B216" s="62"/>
      <c r="C216" s="62"/>
      <c r="D216" s="46"/>
      <c r="E216" s="48"/>
      <c r="F216" s="46"/>
      <c r="G216" s="49"/>
      <c r="H216" s="50"/>
    </row>
    <row r="217" spans="1:8" ht="15.75" x14ac:dyDescent="0.25">
      <c r="A217" s="31"/>
      <c r="B217" s="21"/>
      <c r="C217" s="21"/>
      <c r="D217" s="18"/>
      <c r="E217" s="22"/>
      <c r="F217" s="18"/>
      <c r="G217" s="22"/>
    </row>
    <row r="218" spans="1:8" ht="15.75" x14ac:dyDescent="0.25">
      <c r="A218" s="15"/>
      <c r="B218" s="21"/>
      <c r="C218" s="21"/>
      <c r="D218" s="18"/>
      <c r="E218" s="22"/>
      <c r="F218" s="18"/>
      <c r="G218" s="22"/>
    </row>
    <row r="219" spans="1:8" ht="15.75" x14ac:dyDescent="0.25">
      <c r="A219" s="31"/>
      <c r="B219" s="21"/>
      <c r="C219" s="21"/>
      <c r="D219" s="18"/>
      <c r="E219" s="22"/>
      <c r="F219" s="18"/>
      <c r="G219" s="22"/>
    </row>
    <row r="220" spans="1:8" ht="15.75" x14ac:dyDescent="0.25">
      <c r="A220" s="15"/>
      <c r="B220" s="21"/>
      <c r="C220" s="21"/>
      <c r="D220" s="18"/>
      <c r="E220" s="22"/>
      <c r="F220" s="18"/>
      <c r="G220" s="22"/>
    </row>
    <row r="221" spans="1:8" ht="15.75" x14ac:dyDescent="0.25">
      <c r="A221" s="31"/>
      <c r="B221" s="21"/>
      <c r="C221" s="21"/>
      <c r="D221" s="18"/>
      <c r="E221" s="22"/>
      <c r="F221" s="18"/>
      <c r="G221" s="22"/>
    </row>
    <row r="222" spans="1:8" ht="15.75" x14ac:dyDescent="0.25">
      <c r="A222" s="15"/>
      <c r="B222" s="21"/>
      <c r="C222" s="21"/>
      <c r="D222" s="18"/>
      <c r="E222" s="22"/>
      <c r="F222" s="19"/>
      <c r="G222" s="22"/>
    </row>
    <row r="223" spans="1:8" ht="15.75" x14ac:dyDescent="0.25">
      <c r="A223" s="31"/>
      <c r="B223" s="21"/>
      <c r="C223" s="21"/>
      <c r="D223" s="18"/>
      <c r="E223" s="22"/>
      <c r="F223" s="18"/>
      <c r="G223" s="22"/>
    </row>
    <row r="224" spans="1:8" ht="15.75" x14ac:dyDescent="0.25">
      <c r="A224" s="15"/>
      <c r="B224" s="21"/>
      <c r="C224" s="21"/>
      <c r="D224" s="18"/>
      <c r="E224" s="22"/>
      <c r="F224" s="18"/>
      <c r="G224" s="22"/>
    </row>
    <row r="225" spans="1:7" ht="15.75" x14ac:dyDescent="0.25">
      <c r="A225" s="31"/>
      <c r="B225" s="21"/>
      <c r="C225" s="21"/>
      <c r="D225" s="18"/>
      <c r="E225" s="22"/>
      <c r="F225" s="18"/>
      <c r="G225" s="22"/>
    </row>
    <row r="226" spans="1:7" ht="15.75" x14ac:dyDescent="0.25">
      <c r="A226" s="15"/>
      <c r="B226" s="21"/>
      <c r="C226" s="21"/>
      <c r="D226" s="18"/>
      <c r="E226" s="22"/>
      <c r="F226" s="18"/>
      <c r="G226" s="22"/>
    </row>
    <row r="227" spans="1:7" ht="15.75" x14ac:dyDescent="0.25">
      <c r="A227" s="31"/>
      <c r="B227" s="21"/>
      <c r="C227" s="21"/>
      <c r="D227" s="18"/>
      <c r="E227" s="22"/>
      <c r="F227" s="18"/>
      <c r="G227" s="22"/>
    </row>
    <row r="228" spans="1:7" ht="15.75" x14ac:dyDescent="0.25">
      <c r="A228" s="15"/>
      <c r="B228" s="21"/>
      <c r="C228" s="21"/>
      <c r="D228" s="18"/>
      <c r="E228" s="22"/>
      <c r="F228" s="18"/>
      <c r="G228" s="22"/>
    </row>
    <row r="229" spans="1:7" ht="15.75" x14ac:dyDescent="0.25">
      <c r="A229" s="31"/>
      <c r="B229" s="21"/>
      <c r="C229" s="21"/>
      <c r="D229" s="18"/>
      <c r="E229" s="22"/>
      <c r="F229" s="18"/>
      <c r="G229" s="22"/>
    </row>
    <row r="230" spans="1:7" ht="15.75" x14ac:dyDescent="0.25">
      <c r="A230" s="15"/>
      <c r="B230" s="21"/>
      <c r="C230" s="21"/>
      <c r="D230" s="18"/>
      <c r="E230" s="22"/>
      <c r="F230" s="18"/>
      <c r="G230" s="22"/>
    </row>
    <row r="231" spans="1:7" ht="15.75" x14ac:dyDescent="0.25">
      <c r="A231" s="31"/>
      <c r="B231" s="21"/>
      <c r="C231" s="21"/>
      <c r="D231" s="18"/>
      <c r="E231" s="22"/>
      <c r="F231" s="18"/>
      <c r="G231" s="22"/>
    </row>
    <row r="232" spans="1:7" ht="15.75" x14ac:dyDescent="0.25">
      <c r="A232" s="15"/>
      <c r="B232" s="16"/>
      <c r="C232" s="16"/>
      <c r="D232" s="15"/>
      <c r="E232" s="22"/>
      <c r="F232" s="15"/>
      <c r="G232" s="17"/>
    </row>
    <row r="233" spans="1:7" ht="15.75" x14ac:dyDescent="0.25">
      <c r="A233" s="31"/>
      <c r="B233" s="21"/>
      <c r="C233" s="21"/>
      <c r="D233" s="18"/>
      <c r="E233" s="22"/>
      <c r="F233" s="18"/>
      <c r="G233" s="22"/>
    </row>
    <row r="234" spans="1:7" ht="15.75" x14ac:dyDescent="0.25">
      <c r="A234" s="15"/>
      <c r="B234" s="21"/>
      <c r="C234" s="21"/>
      <c r="D234" s="18"/>
      <c r="E234" s="22"/>
      <c r="F234" s="18"/>
      <c r="G234" s="22"/>
    </row>
    <row r="235" spans="1:7" ht="15.75" x14ac:dyDescent="0.25">
      <c r="A235" s="31"/>
      <c r="B235" s="16"/>
      <c r="C235" s="16"/>
      <c r="D235" s="15"/>
      <c r="E235" s="22"/>
      <c r="F235" s="15"/>
      <c r="G235" s="17"/>
    </row>
    <row r="236" spans="1:7" ht="15.75" x14ac:dyDescent="0.25">
      <c r="A236" s="15"/>
      <c r="B236" s="21"/>
      <c r="C236" s="21"/>
      <c r="D236" s="18"/>
      <c r="E236" s="22"/>
      <c r="F236" s="18"/>
      <c r="G236" s="22"/>
    </row>
    <row r="237" spans="1:7" ht="15.75" x14ac:dyDescent="0.25">
      <c r="A237" s="31"/>
      <c r="B237" s="21"/>
      <c r="C237" s="21"/>
      <c r="D237" s="18"/>
      <c r="E237" s="22"/>
      <c r="F237" s="18"/>
      <c r="G237" s="22"/>
    </row>
    <row r="238" spans="1:7" ht="15.75" x14ac:dyDescent="0.25">
      <c r="A238" s="15"/>
      <c r="B238" s="21"/>
      <c r="C238" s="21"/>
      <c r="D238" s="18"/>
      <c r="E238" s="22"/>
      <c r="F238" s="18"/>
      <c r="G238" s="22"/>
    </row>
    <row r="239" spans="1:7" ht="15.75" x14ac:dyDescent="0.25">
      <c r="A239" s="31"/>
      <c r="B239" s="21"/>
      <c r="C239" s="21"/>
      <c r="D239" s="18"/>
      <c r="E239" s="22"/>
      <c r="F239" s="18"/>
      <c r="G239" s="22"/>
    </row>
    <row r="240" spans="1:7" ht="15.75" x14ac:dyDescent="0.25">
      <c r="A240" s="15"/>
      <c r="B240" s="21"/>
      <c r="C240" s="21"/>
      <c r="D240" s="18"/>
      <c r="E240" s="22"/>
      <c r="F240" s="18"/>
      <c r="G240" s="22"/>
    </row>
    <row r="241" spans="1:7" ht="15.75" x14ac:dyDescent="0.25">
      <c r="A241" s="31"/>
      <c r="B241" s="16"/>
      <c r="C241" s="16"/>
      <c r="D241" s="15"/>
      <c r="E241" s="22"/>
      <c r="F241" s="15"/>
      <c r="G241" s="17"/>
    </row>
    <row r="242" spans="1:7" ht="15.75" x14ac:dyDescent="0.25">
      <c r="A242" s="15"/>
      <c r="B242" s="21"/>
      <c r="C242" s="21"/>
      <c r="D242" s="18"/>
      <c r="E242" s="22"/>
      <c r="F242" s="18"/>
      <c r="G242" s="22"/>
    </row>
    <row r="243" spans="1:7" ht="15.75" x14ac:dyDescent="0.25">
      <c r="A243" s="31"/>
      <c r="B243" s="21"/>
      <c r="C243" s="21"/>
      <c r="D243" s="18"/>
      <c r="E243" s="22"/>
      <c r="F243" s="18"/>
      <c r="G243" s="22"/>
    </row>
    <row r="244" spans="1:7" ht="15.75" x14ac:dyDescent="0.25">
      <c r="A244" s="15"/>
      <c r="B244" s="21"/>
      <c r="C244" s="21"/>
      <c r="D244" s="18"/>
      <c r="E244" s="22"/>
      <c r="F244" s="18"/>
      <c r="G244" s="22"/>
    </row>
    <row r="245" spans="1:7" ht="15.75" x14ac:dyDescent="0.25">
      <c r="A245" s="31"/>
      <c r="B245" s="21"/>
      <c r="C245" s="21"/>
      <c r="D245" s="18"/>
      <c r="E245" s="22"/>
      <c r="F245" s="18"/>
      <c r="G245" s="22"/>
    </row>
    <row r="246" spans="1:7" ht="15.75" x14ac:dyDescent="0.25">
      <c r="A246" s="15"/>
      <c r="B246" s="21"/>
      <c r="C246" s="21"/>
      <c r="D246" s="18"/>
      <c r="E246" s="22"/>
      <c r="F246" s="18"/>
      <c r="G246" s="22"/>
    </row>
    <row r="247" spans="1:7" ht="15.75" x14ac:dyDescent="0.25">
      <c r="A247" s="31"/>
      <c r="B247" s="21"/>
      <c r="C247" s="21"/>
      <c r="D247" s="18"/>
      <c r="E247" s="22"/>
      <c r="F247" s="18"/>
      <c r="G247" s="22"/>
    </row>
    <row r="248" spans="1:7" ht="15.75" x14ac:dyDescent="0.25">
      <c r="A248" s="15"/>
      <c r="B248" s="21"/>
      <c r="C248" s="21"/>
      <c r="D248" s="18"/>
      <c r="E248" s="22"/>
      <c r="F248" s="18"/>
      <c r="G248" s="22"/>
    </row>
    <row r="249" spans="1:7" ht="15.75" x14ac:dyDescent="0.25">
      <c r="A249" s="31"/>
      <c r="B249" s="16"/>
      <c r="C249" s="16"/>
      <c r="D249" s="15"/>
      <c r="E249" s="22"/>
      <c r="F249" s="15"/>
      <c r="G249" s="17"/>
    </row>
    <row r="250" spans="1:7" ht="15.75" x14ac:dyDescent="0.25">
      <c r="A250" s="15"/>
      <c r="B250" s="21"/>
      <c r="C250" s="21"/>
      <c r="D250" s="18"/>
      <c r="E250" s="22"/>
      <c r="F250" s="18"/>
      <c r="G250" s="22"/>
    </row>
    <row r="251" spans="1:7" ht="15.75" x14ac:dyDescent="0.25">
      <c r="A251" s="31"/>
      <c r="B251" s="21"/>
      <c r="C251" s="21"/>
      <c r="D251" s="18"/>
      <c r="E251" s="22"/>
      <c r="F251" s="18"/>
      <c r="G251" s="22"/>
    </row>
    <row r="252" spans="1:7" ht="15.75" x14ac:dyDescent="0.25">
      <c r="A252" s="15"/>
      <c r="B252" s="16"/>
      <c r="C252" s="16"/>
      <c r="D252" s="15"/>
      <c r="E252" s="22"/>
      <c r="F252" s="15"/>
      <c r="G252" s="17"/>
    </row>
    <row r="253" spans="1:7" ht="15.75" x14ac:dyDescent="0.25">
      <c r="A253" s="31"/>
      <c r="B253" s="16"/>
      <c r="C253" s="16"/>
      <c r="D253" s="15"/>
      <c r="E253" s="22"/>
      <c r="F253" s="15"/>
      <c r="G253" s="17"/>
    </row>
    <row r="254" spans="1:7" ht="15.75" x14ac:dyDescent="0.25">
      <c r="A254" s="15"/>
      <c r="B254" s="21"/>
      <c r="C254" s="21"/>
      <c r="D254" s="18"/>
      <c r="E254" s="22"/>
      <c r="F254" s="18"/>
      <c r="G254" s="22"/>
    </row>
    <row r="255" spans="1:7" ht="15.75" x14ac:dyDescent="0.25">
      <c r="A255" s="31"/>
      <c r="B255" s="21"/>
      <c r="C255" s="21"/>
      <c r="D255" s="18"/>
      <c r="E255" s="22"/>
      <c r="F255" s="18"/>
      <c r="G255" s="22"/>
    </row>
    <row r="256" spans="1:7" ht="15.75" x14ac:dyDescent="0.25">
      <c r="A256" s="15"/>
      <c r="B256" s="21"/>
      <c r="C256" s="21"/>
      <c r="D256" s="18"/>
      <c r="E256" s="22"/>
      <c r="F256" s="18"/>
      <c r="G256" s="22"/>
    </row>
    <row r="257" spans="1:7" ht="15.75" x14ac:dyDescent="0.25">
      <c r="A257" s="31"/>
      <c r="B257" s="16"/>
      <c r="C257" s="16"/>
      <c r="D257" s="15"/>
      <c r="E257" s="22"/>
      <c r="F257" s="15"/>
      <c r="G257" s="17"/>
    </row>
    <row r="258" spans="1:7" ht="15.75" x14ac:dyDescent="0.25">
      <c r="A258" s="15"/>
      <c r="B258" s="16"/>
      <c r="C258" s="16"/>
      <c r="D258" s="15"/>
      <c r="E258" s="22"/>
      <c r="F258" s="15"/>
      <c r="G258" s="17"/>
    </row>
    <row r="259" spans="1:7" ht="15.75" x14ac:dyDescent="0.25">
      <c r="A259" s="31"/>
      <c r="B259" s="21"/>
      <c r="C259" s="21"/>
      <c r="D259" s="18"/>
      <c r="E259" s="22"/>
      <c r="F259" s="18"/>
      <c r="G259" s="22"/>
    </row>
    <row r="260" spans="1:7" ht="15.75" x14ac:dyDescent="0.25">
      <c r="A260" s="15"/>
      <c r="B260" s="21"/>
      <c r="C260" s="21"/>
      <c r="D260" s="18"/>
      <c r="E260" s="22"/>
      <c r="F260" s="18"/>
      <c r="G260" s="22"/>
    </row>
    <row r="261" spans="1:7" ht="15.75" x14ac:dyDescent="0.25">
      <c r="A261" s="31"/>
      <c r="B261" s="16"/>
      <c r="C261" s="16"/>
      <c r="D261" s="15"/>
      <c r="E261" s="22"/>
      <c r="F261" s="15"/>
      <c r="G261" s="17"/>
    </row>
    <row r="262" spans="1:7" ht="15.75" x14ac:dyDescent="0.25">
      <c r="A262" s="15"/>
      <c r="B262" s="21"/>
      <c r="C262" s="21"/>
      <c r="D262" s="18"/>
      <c r="E262" s="22"/>
      <c r="F262" s="18"/>
      <c r="G262" s="22"/>
    </row>
    <row r="263" spans="1:7" ht="15.75" x14ac:dyDescent="0.25">
      <c r="A263" s="31"/>
      <c r="B263" s="21"/>
      <c r="C263" s="21"/>
      <c r="D263" s="18"/>
      <c r="E263" s="22"/>
      <c r="F263" s="18"/>
      <c r="G263" s="22"/>
    </row>
    <row r="264" spans="1:7" ht="15.75" x14ac:dyDescent="0.25">
      <c r="A264" s="15"/>
      <c r="B264" s="21"/>
      <c r="C264" s="21"/>
      <c r="D264" s="18"/>
      <c r="E264" s="22"/>
      <c r="F264" s="18"/>
      <c r="G264" s="22"/>
    </row>
    <row r="265" spans="1:7" ht="15.75" x14ac:dyDescent="0.25">
      <c r="A265" s="31"/>
      <c r="B265" s="16"/>
      <c r="C265" s="16"/>
      <c r="D265" s="15"/>
      <c r="E265" s="22"/>
      <c r="F265" s="15"/>
      <c r="G265" s="17"/>
    </row>
    <row r="266" spans="1:7" ht="15.75" x14ac:dyDescent="0.25">
      <c r="A266" s="15"/>
      <c r="B266" s="21"/>
      <c r="C266" s="21"/>
      <c r="D266" s="18"/>
      <c r="E266" s="22"/>
      <c r="F266" s="18"/>
      <c r="G266" s="22"/>
    </row>
    <row r="267" spans="1:7" ht="15.75" x14ac:dyDescent="0.25">
      <c r="A267" s="31"/>
      <c r="B267" s="21"/>
      <c r="C267" s="21"/>
      <c r="D267" s="18"/>
      <c r="E267" s="22"/>
      <c r="F267" s="18"/>
      <c r="G267" s="22"/>
    </row>
    <row r="268" spans="1:7" ht="15.75" x14ac:dyDescent="0.25">
      <c r="A268" s="15"/>
      <c r="B268" s="21"/>
      <c r="C268" s="21"/>
      <c r="D268" s="18"/>
      <c r="E268" s="22"/>
      <c r="F268" s="18"/>
      <c r="G268" s="22"/>
    </row>
    <row r="269" spans="1:7" ht="15.75" x14ac:dyDescent="0.25">
      <c r="A269" s="31"/>
      <c r="B269" s="21"/>
      <c r="C269" s="21"/>
      <c r="D269" s="18"/>
      <c r="E269" s="22"/>
      <c r="F269" s="18"/>
      <c r="G269" s="22"/>
    </row>
    <row r="270" spans="1:7" ht="15.75" x14ac:dyDescent="0.25">
      <c r="A270" s="15"/>
      <c r="B270" s="21"/>
      <c r="C270" s="21"/>
      <c r="D270" s="18"/>
      <c r="E270" s="22"/>
      <c r="F270" s="18"/>
      <c r="G270" s="22"/>
    </row>
    <row r="271" spans="1:7" ht="15.75" x14ac:dyDescent="0.25">
      <c r="A271" s="31"/>
      <c r="B271" s="21"/>
      <c r="C271" s="21"/>
      <c r="D271" s="18"/>
      <c r="E271" s="22"/>
      <c r="F271" s="18"/>
      <c r="G271" s="22"/>
    </row>
    <row r="272" spans="1:7" ht="15.75" x14ac:dyDescent="0.25">
      <c r="A272" s="15"/>
      <c r="B272" s="21"/>
      <c r="C272" s="21"/>
      <c r="D272" s="18"/>
      <c r="E272" s="22"/>
      <c r="F272" s="32"/>
      <c r="G272" s="22"/>
    </row>
    <row r="273" spans="1:7" ht="15.75" x14ac:dyDescent="0.25">
      <c r="A273" s="31"/>
      <c r="B273" s="21"/>
      <c r="C273" s="21"/>
      <c r="D273" s="18"/>
      <c r="E273" s="22"/>
      <c r="F273" s="18"/>
      <c r="G273" s="22"/>
    </row>
    <row r="274" spans="1:7" ht="15.75" x14ac:dyDescent="0.25">
      <c r="A274" s="15"/>
      <c r="B274" s="21"/>
      <c r="C274" s="21"/>
      <c r="D274" s="18"/>
      <c r="E274" s="22"/>
      <c r="F274" s="18"/>
      <c r="G274" s="22"/>
    </row>
    <row r="275" spans="1:7" ht="15.75" x14ac:dyDescent="0.25">
      <c r="A275" s="31"/>
      <c r="B275" s="21"/>
      <c r="C275" s="21"/>
      <c r="D275" s="18"/>
      <c r="E275" s="22"/>
      <c r="F275" s="18"/>
      <c r="G275" s="22"/>
    </row>
    <row r="276" spans="1:7" ht="15.75" x14ac:dyDescent="0.25">
      <c r="A276" s="15"/>
      <c r="B276" s="21"/>
      <c r="C276" s="21"/>
      <c r="D276" s="18"/>
      <c r="E276" s="22"/>
      <c r="F276" s="18"/>
      <c r="G276" s="22"/>
    </row>
    <row r="277" spans="1:7" ht="15.75" x14ac:dyDescent="0.25">
      <c r="A277" s="31"/>
      <c r="B277" s="21"/>
      <c r="C277" s="21"/>
      <c r="D277" s="18"/>
      <c r="E277" s="22"/>
      <c r="F277" s="18"/>
      <c r="G277" s="22"/>
    </row>
    <row r="278" spans="1:7" ht="15.75" x14ac:dyDescent="0.25">
      <c r="A278" s="15"/>
      <c r="B278" s="21"/>
      <c r="C278" s="21"/>
      <c r="D278" s="18"/>
      <c r="E278" s="22"/>
      <c r="F278" s="18"/>
      <c r="G278" s="22"/>
    </row>
    <row r="279" spans="1:7" ht="15.75" x14ac:dyDescent="0.25">
      <c r="A279" s="31"/>
      <c r="B279" s="21"/>
      <c r="C279" s="21"/>
      <c r="D279" s="18"/>
      <c r="E279" s="22"/>
      <c r="F279" s="18"/>
      <c r="G279" s="22"/>
    </row>
    <row r="280" spans="1:7" ht="15.75" x14ac:dyDescent="0.25">
      <c r="A280" s="15"/>
      <c r="B280" s="21"/>
      <c r="C280" s="21"/>
      <c r="D280" s="18"/>
      <c r="E280" s="22"/>
      <c r="F280" s="18"/>
      <c r="G280" s="22"/>
    </row>
    <row r="281" spans="1:7" ht="15.75" x14ac:dyDescent="0.25">
      <c r="A281" s="31"/>
      <c r="B281" s="16"/>
      <c r="C281" s="16"/>
      <c r="D281" s="15"/>
      <c r="E281" s="22"/>
      <c r="F281" s="15"/>
      <c r="G281" s="17"/>
    </row>
    <row r="282" spans="1:7" ht="15.75" x14ac:dyDescent="0.25">
      <c r="A282" s="15"/>
      <c r="B282" s="21"/>
      <c r="C282" s="21"/>
      <c r="D282" s="18"/>
      <c r="E282" s="22"/>
      <c r="F282" s="18"/>
      <c r="G282" s="22"/>
    </row>
    <row r="283" spans="1:7" ht="15.75" x14ac:dyDescent="0.25">
      <c r="A283" s="31"/>
      <c r="B283" s="21"/>
      <c r="C283" s="21"/>
      <c r="D283" s="18"/>
      <c r="E283" s="22"/>
      <c r="F283" s="18"/>
      <c r="G283" s="22"/>
    </row>
    <row r="284" spans="1:7" ht="15.75" x14ac:dyDescent="0.25">
      <c r="A284" s="15"/>
      <c r="B284" s="21"/>
      <c r="C284" s="21"/>
      <c r="D284" s="18"/>
      <c r="E284" s="22"/>
      <c r="F284" s="18"/>
      <c r="G284" s="22"/>
    </row>
    <row r="285" spans="1:7" ht="15.75" x14ac:dyDescent="0.25">
      <c r="A285" s="31"/>
      <c r="B285" s="21"/>
      <c r="C285" s="21"/>
      <c r="D285" s="18"/>
      <c r="E285" s="22"/>
      <c r="F285" s="18"/>
      <c r="G285" s="22"/>
    </row>
    <row r="286" spans="1:7" ht="15.75" x14ac:dyDescent="0.25">
      <c r="A286" s="15"/>
      <c r="B286" s="21"/>
      <c r="C286" s="21"/>
      <c r="D286" s="18"/>
      <c r="E286" s="22"/>
      <c r="F286" s="18"/>
      <c r="G286" s="22"/>
    </row>
    <row r="287" spans="1:7" ht="15.75" x14ac:dyDescent="0.25">
      <c r="A287" s="31"/>
      <c r="B287" s="21"/>
      <c r="C287" s="21"/>
      <c r="D287" s="18"/>
      <c r="E287" s="22"/>
      <c r="F287" s="18"/>
      <c r="G287" s="22"/>
    </row>
    <row r="288" spans="1:7" ht="15.75" x14ac:dyDescent="0.25">
      <c r="A288" s="15"/>
      <c r="B288" s="21"/>
      <c r="C288" s="21"/>
      <c r="D288" s="18"/>
      <c r="E288" s="22"/>
      <c r="F288" s="18"/>
      <c r="G288" s="22"/>
    </row>
    <row r="289" spans="1:7" ht="15.75" x14ac:dyDescent="0.25">
      <c r="A289" s="31"/>
      <c r="B289" s="21"/>
      <c r="C289" s="21"/>
      <c r="D289" s="18"/>
      <c r="E289" s="22"/>
      <c r="F289" s="18"/>
      <c r="G289" s="22"/>
    </row>
    <row r="290" spans="1:7" ht="15.75" x14ac:dyDescent="0.25">
      <c r="A290" s="15"/>
      <c r="B290" s="21"/>
      <c r="C290" s="21"/>
      <c r="D290" s="18"/>
      <c r="E290" s="22"/>
      <c r="F290" s="18"/>
      <c r="G290" s="22"/>
    </row>
    <row r="291" spans="1:7" ht="15.75" x14ac:dyDescent="0.25">
      <c r="A291" s="31"/>
      <c r="B291" s="21"/>
      <c r="C291" s="21"/>
      <c r="D291" s="18"/>
      <c r="E291" s="22"/>
      <c r="F291" s="18"/>
      <c r="G291" s="22"/>
    </row>
    <row r="292" spans="1:7" ht="15.75" x14ac:dyDescent="0.25">
      <c r="A292" s="15"/>
      <c r="B292" s="21"/>
      <c r="C292" s="21"/>
      <c r="D292" s="18"/>
      <c r="E292" s="22"/>
      <c r="F292" s="18"/>
      <c r="G292" s="22"/>
    </row>
    <row r="293" spans="1:7" ht="15.75" x14ac:dyDescent="0.25">
      <c r="A293" s="31"/>
      <c r="B293" s="21"/>
      <c r="C293" s="21"/>
      <c r="D293" s="18"/>
      <c r="E293" s="22"/>
      <c r="F293" s="19"/>
      <c r="G293" s="22"/>
    </row>
    <row r="294" spans="1:7" ht="15.75" x14ac:dyDescent="0.25">
      <c r="A294" s="15"/>
      <c r="B294" s="21"/>
      <c r="C294" s="21"/>
      <c r="D294" s="18"/>
      <c r="E294" s="22"/>
      <c r="F294" s="18"/>
      <c r="G294" s="22"/>
    </row>
    <row r="295" spans="1:7" ht="15.75" x14ac:dyDescent="0.25">
      <c r="A295" s="31"/>
      <c r="B295" s="21"/>
      <c r="C295" s="21"/>
      <c r="D295" s="18"/>
      <c r="E295" s="22"/>
      <c r="F295" s="18"/>
      <c r="G295" s="22"/>
    </row>
    <row r="296" spans="1:7" ht="15.75" x14ac:dyDescent="0.25">
      <c r="A296" s="15"/>
      <c r="B296" s="21"/>
      <c r="C296" s="21"/>
      <c r="D296" s="18"/>
      <c r="E296" s="22"/>
      <c r="F296" s="18"/>
      <c r="G296" s="22"/>
    </row>
    <row r="297" spans="1:7" ht="15.75" x14ac:dyDescent="0.25">
      <c r="A297" s="31"/>
      <c r="B297" s="21"/>
      <c r="C297" s="21"/>
      <c r="D297" s="18"/>
      <c r="E297" s="22"/>
      <c r="F297" s="18"/>
      <c r="G297" s="22"/>
    </row>
    <row r="298" spans="1:7" ht="15.75" x14ac:dyDescent="0.25">
      <c r="A298" s="15"/>
      <c r="B298" s="21"/>
      <c r="C298" s="21"/>
      <c r="D298" s="18"/>
      <c r="E298" s="22"/>
      <c r="F298" s="18"/>
      <c r="G298" s="22"/>
    </row>
    <row r="299" spans="1:7" ht="15.75" x14ac:dyDescent="0.25">
      <c r="A299" s="31"/>
      <c r="B299" s="21"/>
      <c r="C299" s="21"/>
      <c r="D299" s="18"/>
      <c r="E299" s="22"/>
      <c r="F299" s="18"/>
      <c r="G299" s="22"/>
    </row>
    <row r="300" spans="1:7" ht="15.75" x14ac:dyDescent="0.25">
      <c r="A300" s="15"/>
      <c r="B300" s="21"/>
      <c r="C300" s="21"/>
      <c r="D300" s="18"/>
      <c r="E300" s="22"/>
      <c r="F300" s="19"/>
      <c r="G300" s="22"/>
    </row>
    <row r="301" spans="1:7" ht="15.75" x14ac:dyDescent="0.25">
      <c r="A301" s="31"/>
      <c r="B301" s="21"/>
      <c r="C301" s="21"/>
      <c r="D301" s="18"/>
      <c r="E301" s="22"/>
      <c r="F301" s="18"/>
      <c r="G301" s="22"/>
    </row>
    <row r="302" spans="1:7" ht="15.75" x14ac:dyDescent="0.25">
      <c r="A302" s="15"/>
      <c r="B302" s="16"/>
      <c r="C302" s="16"/>
      <c r="D302" s="15"/>
      <c r="E302" s="22"/>
      <c r="F302" s="15"/>
      <c r="G302" s="17"/>
    </row>
    <row r="303" spans="1:7" ht="15.75" x14ac:dyDescent="0.25">
      <c r="A303" s="31"/>
      <c r="B303" s="21"/>
      <c r="C303" s="21"/>
      <c r="D303" s="18"/>
      <c r="E303" s="22"/>
      <c r="F303" s="18"/>
      <c r="G303" s="22"/>
    </row>
    <row r="304" spans="1:7" ht="15.75" x14ac:dyDescent="0.25">
      <c r="A304" s="15"/>
      <c r="B304" s="16"/>
      <c r="C304" s="16"/>
      <c r="D304" s="15"/>
      <c r="E304" s="22"/>
      <c r="F304" s="15"/>
      <c r="G304" s="17"/>
    </row>
    <row r="305" spans="1:7" ht="15.75" x14ac:dyDescent="0.25">
      <c r="A305" s="31"/>
      <c r="B305" s="16"/>
      <c r="C305" s="16"/>
      <c r="D305" s="15"/>
      <c r="E305" s="22"/>
      <c r="F305" s="15"/>
      <c r="G305" s="17"/>
    </row>
    <row r="306" spans="1:7" ht="15.75" x14ac:dyDescent="0.25">
      <c r="A306" s="15"/>
      <c r="B306" s="21"/>
      <c r="C306" s="21"/>
      <c r="D306" s="18"/>
      <c r="E306" s="22"/>
      <c r="F306" s="19"/>
      <c r="G306" s="22"/>
    </row>
    <row r="307" spans="1:7" ht="15.75" x14ac:dyDescent="0.25">
      <c r="A307" s="31"/>
      <c r="B307" s="21"/>
      <c r="C307" s="21"/>
      <c r="D307" s="18"/>
      <c r="E307" s="22"/>
      <c r="F307" s="18"/>
      <c r="G307" s="22"/>
    </row>
    <row r="308" spans="1:7" ht="15.75" x14ac:dyDescent="0.25">
      <c r="A308" s="15"/>
      <c r="B308" s="21"/>
      <c r="C308" s="21"/>
      <c r="D308" s="18"/>
      <c r="E308" s="22"/>
      <c r="F308" s="18"/>
      <c r="G308" s="22"/>
    </row>
    <row r="309" spans="1:7" ht="15.75" x14ac:dyDescent="0.25">
      <c r="A309" s="31"/>
      <c r="B309" s="21"/>
      <c r="C309" s="21"/>
      <c r="D309" s="18"/>
      <c r="E309" s="22"/>
      <c r="F309" s="18"/>
      <c r="G309" s="22"/>
    </row>
    <row r="310" spans="1:7" ht="15.75" x14ac:dyDescent="0.25">
      <c r="A310" s="15"/>
      <c r="B310" s="21"/>
      <c r="C310" s="21"/>
      <c r="D310" s="18"/>
      <c r="E310" s="22"/>
      <c r="F310" s="18"/>
      <c r="G310" s="22"/>
    </row>
    <row r="311" spans="1:7" ht="15.75" x14ac:dyDescent="0.25">
      <c r="A311" s="31"/>
      <c r="B311" s="21"/>
      <c r="C311" s="21"/>
      <c r="D311" s="18"/>
      <c r="E311" s="22"/>
      <c r="F311" s="32"/>
      <c r="G311" s="22"/>
    </row>
    <row r="312" spans="1:7" ht="15.75" x14ac:dyDescent="0.25">
      <c r="A312" s="15"/>
      <c r="B312" s="21"/>
      <c r="C312" s="21"/>
      <c r="D312" s="18"/>
      <c r="E312" s="22"/>
      <c r="F312" s="18"/>
      <c r="G312" s="22"/>
    </row>
    <row r="313" spans="1:7" ht="15.75" x14ac:dyDescent="0.25">
      <c r="A313" s="31"/>
      <c r="B313" s="16"/>
      <c r="C313" s="16"/>
      <c r="D313" s="15"/>
      <c r="E313" s="22"/>
      <c r="F313" s="15"/>
      <c r="G313" s="17"/>
    </row>
    <row r="314" spans="1:7" ht="15.75" x14ac:dyDescent="0.25">
      <c r="A314" s="15"/>
      <c r="B314" s="21"/>
      <c r="C314" s="21"/>
      <c r="D314" s="18"/>
      <c r="E314" s="22"/>
      <c r="F314" s="18"/>
      <c r="G314" s="22"/>
    </row>
    <row r="315" spans="1:7" ht="15.75" x14ac:dyDescent="0.25">
      <c r="A315" s="31"/>
      <c r="B315" s="21"/>
      <c r="C315" s="21"/>
      <c r="D315" s="18"/>
      <c r="E315" s="22"/>
      <c r="F315" s="19"/>
      <c r="G315" s="22"/>
    </row>
    <row r="316" spans="1:7" ht="15.75" x14ac:dyDescent="0.25">
      <c r="A316" s="15"/>
      <c r="B316" s="21"/>
      <c r="C316" s="21"/>
      <c r="D316" s="34"/>
      <c r="E316" s="22"/>
      <c r="F316" s="18"/>
      <c r="G316" s="22"/>
    </row>
    <row r="317" spans="1:7" ht="15.75" x14ac:dyDescent="0.25">
      <c r="A317" s="31"/>
      <c r="B317" s="21"/>
      <c r="C317" s="21"/>
      <c r="D317" s="18"/>
      <c r="E317" s="22"/>
      <c r="F317" s="18"/>
      <c r="G317" s="22"/>
    </row>
    <row r="318" spans="1:7" ht="15.75" x14ac:dyDescent="0.25">
      <c r="A318" s="15"/>
      <c r="B318" s="16"/>
      <c r="C318" s="16"/>
      <c r="D318" s="15"/>
      <c r="E318" s="22"/>
      <c r="F318" s="15"/>
      <c r="G318" s="15"/>
    </row>
    <row r="319" spans="1:7" ht="15.75" x14ac:dyDescent="0.25">
      <c r="A319" s="31"/>
      <c r="B319" s="21"/>
      <c r="C319" s="21"/>
      <c r="D319" s="18"/>
      <c r="E319" s="22"/>
      <c r="F319" s="18"/>
      <c r="G319" s="22"/>
    </row>
    <row r="320" spans="1:7" ht="15.75" x14ac:dyDescent="0.25">
      <c r="A320" s="15"/>
      <c r="B320" s="21"/>
      <c r="C320" s="21"/>
      <c r="D320" s="18"/>
      <c r="E320" s="22"/>
      <c r="F320" s="18"/>
      <c r="G320" s="22"/>
    </row>
    <row r="321" spans="1:7" ht="15.75" x14ac:dyDescent="0.25">
      <c r="A321" s="31"/>
      <c r="B321" s="21"/>
      <c r="C321" s="21"/>
      <c r="D321" s="18"/>
      <c r="E321" s="22"/>
      <c r="F321" s="18"/>
      <c r="G321" s="22"/>
    </row>
    <row r="322" spans="1:7" ht="15.75" x14ac:dyDescent="0.25">
      <c r="A322" s="15"/>
      <c r="B322" s="21"/>
      <c r="C322" s="21"/>
      <c r="D322" s="18"/>
      <c r="E322" s="22"/>
      <c r="F322" s="18"/>
      <c r="G322" s="22"/>
    </row>
    <row r="323" spans="1:7" ht="15.75" x14ac:dyDescent="0.25">
      <c r="A323" s="31"/>
      <c r="B323" s="21"/>
      <c r="C323" s="21"/>
      <c r="D323" s="18"/>
      <c r="E323" s="22"/>
      <c r="F323" s="18"/>
      <c r="G323" s="22"/>
    </row>
    <row r="324" spans="1:7" ht="15.75" x14ac:dyDescent="0.25">
      <c r="A324" s="15"/>
      <c r="B324" s="21"/>
      <c r="C324" s="21"/>
      <c r="D324" s="18"/>
      <c r="E324" s="22"/>
      <c r="F324" s="18"/>
      <c r="G324" s="22"/>
    </row>
    <row r="325" spans="1:7" ht="15.75" x14ac:dyDescent="0.25">
      <c r="A325" s="31"/>
      <c r="B325" s="21"/>
      <c r="C325" s="21"/>
      <c r="D325" s="18"/>
      <c r="E325" s="22"/>
      <c r="F325" s="18"/>
      <c r="G325" s="22"/>
    </row>
    <row r="326" spans="1:7" ht="15.75" x14ac:dyDescent="0.25">
      <c r="A326" s="15"/>
      <c r="B326" s="21"/>
      <c r="C326" s="21"/>
      <c r="D326" s="18"/>
      <c r="E326" s="22"/>
      <c r="F326" s="18"/>
      <c r="G326" s="22"/>
    </row>
    <row r="327" spans="1:7" ht="15.75" x14ac:dyDescent="0.25">
      <c r="A327" s="31"/>
      <c r="B327" s="21"/>
      <c r="C327" s="21"/>
      <c r="D327" s="18"/>
      <c r="E327" s="22"/>
      <c r="F327" s="18"/>
      <c r="G327" s="22"/>
    </row>
    <row r="328" spans="1:7" ht="15.75" x14ac:dyDescent="0.25">
      <c r="A328" s="15"/>
      <c r="B328" s="16"/>
      <c r="C328" s="16"/>
      <c r="D328" s="15"/>
      <c r="E328" s="22"/>
      <c r="F328" s="15"/>
      <c r="G328" s="17"/>
    </row>
    <row r="329" spans="1:7" ht="15.75" x14ac:dyDescent="0.25">
      <c r="A329" s="31"/>
      <c r="B329" s="21"/>
      <c r="C329" s="21"/>
      <c r="D329" s="18"/>
      <c r="E329" s="22"/>
      <c r="F329" s="19"/>
      <c r="G329" s="22"/>
    </row>
    <row r="330" spans="1:7" ht="15.75" x14ac:dyDescent="0.25">
      <c r="A330" s="15"/>
      <c r="B330" s="16"/>
      <c r="C330" s="16"/>
      <c r="D330" s="15"/>
      <c r="E330" s="22"/>
      <c r="F330" s="15"/>
      <c r="G330" s="17"/>
    </row>
    <row r="331" spans="1:7" ht="15.75" x14ac:dyDescent="0.25">
      <c r="A331" s="31"/>
      <c r="B331" s="21"/>
      <c r="C331" s="21"/>
      <c r="D331" s="18"/>
      <c r="E331" s="22"/>
      <c r="F331" s="18"/>
      <c r="G331" s="22"/>
    </row>
    <row r="332" spans="1:7" ht="15.75" x14ac:dyDescent="0.25">
      <c r="A332" s="15"/>
      <c r="B332" s="21"/>
      <c r="C332" s="21"/>
      <c r="D332" s="18"/>
      <c r="E332" s="22"/>
      <c r="F332" s="18"/>
      <c r="G332" s="22"/>
    </row>
    <row r="333" spans="1:7" ht="15.75" x14ac:dyDescent="0.25">
      <c r="A333" s="31"/>
      <c r="B333" s="21"/>
      <c r="C333" s="21"/>
      <c r="D333" s="18"/>
      <c r="E333" s="22"/>
      <c r="F333" s="18"/>
      <c r="G333" s="22"/>
    </row>
    <row r="334" spans="1:7" ht="15.75" x14ac:dyDescent="0.25">
      <c r="A334" s="15"/>
      <c r="B334" s="21"/>
      <c r="C334" s="21"/>
      <c r="D334" s="18"/>
      <c r="E334" s="22"/>
      <c r="F334" s="18"/>
      <c r="G334" s="22"/>
    </row>
    <row r="335" spans="1:7" ht="15.75" x14ac:dyDescent="0.25">
      <c r="A335" s="31"/>
      <c r="B335" s="21"/>
      <c r="C335" s="21"/>
      <c r="D335" s="18"/>
      <c r="E335" s="22"/>
      <c r="F335" s="18"/>
      <c r="G335" s="22"/>
    </row>
    <row r="336" spans="1:7" ht="15.75" x14ac:dyDescent="0.25">
      <c r="A336" s="15"/>
      <c r="B336" s="21"/>
      <c r="C336" s="21"/>
      <c r="D336" s="18"/>
      <c r="E336" s="22"/>
      <c r="F336" s="18"/>
      <c r="G336" s="22"/>
    </row>
    <row r="337" spans="1:7" ht="15.75" x14ac:dyDescent="0.25">
      <c r="A337" s="31"/>
      <c r="B337" s="21"/>
      <c r="C337" s="21"/>
      <c r="D337" s="18"/>
      <c r="E337" s="22"/>
      <c r="F337" s="18"/>
      <c r="G337" s="22"/>
    </row>
    <row r="338" spans="1:7" ht="15.75" x14ac:dyDescent="0.25">
      <c r="A338" s="15"/>
      <c r="B338" s="21"/>
      <c r="C338" s="21"/>
      <c r="D338" s="18"/>
      <c r="E338" s="22"/>
      <c r="F338" s="18"/>
      <c r="G338" s="22"/>
    </row>
    <row r="339" spans="1:7" ht="15.75" x14ac:dyDescent="0.25">
      <c r="A339" s="31"/>
      <c r="B339" s="21"/>
      <c r="C339" s="21"/>
      <c r="D339" s="18"/>
      <c r="E339" s="22"/>
      <c r="F339" s="18"/>
      <c r="G339" s="22"/>
    </row>
    <row r="340" spans="1:7" ht="15.75" x14ac:dyDescent="0.25">
      <c r="A340" s="15"/>
      <c r="B340" s="21"/>
      <c r="C340" s="21"/>
      <c r="D340" s="18"/>
      <c r="E340" s="22"/>
      <c r="F340" s="18"/>
      <c r="G340" s="22"/>
    </row>
    <row r="341" spans="1:7" ht="15.75" x14ac:dyDescent="0.25">
      <c r="A341" s="31"/>
      <c r="B341" s="21"/>
      <c r="C341" s="21"/>
      <c r="D341" s="18"/>
      <c r="E341" s="22"/>
      <c r="F341" s="18"/>
      <c r="G341" s="22"/>
    </row>
    <row r="342" spans="1:7" ht="15.75" x14ac:dyDescent="0.25">
      <c r="A342" s="15"/>
      <c r="B342" s="21"/>
      <c r="C342" s="21"/>
      <c r="D342" s="22"/>
      <c r="E342" s="22"/>
      <c r="F342" s="18"/>
      <c r="G342" s="22"/>
    </row>
    <row r="343" spans="1:7" ht="15.75" x14ac:dyDescent="0.25">
      <c r="A343" s="31"/>
      <c r="B343" s="21"/>
      <c r="C343" s="21"/>
      <c r="D343" s="18"/>
      <c r="E343" s="22"/>
      <c r="F343" s="18"/>
      <c r="G343" s="22"/>
    </row>
    <row r="344" spans="1:7" ht="15.75" x14ac:dyDescent="0.25">
      <c r="A344" s="15"/>
      <c r="B344" s="16"/>
      <c r="C344" s="16"/>
      <c r="D344" s="15"/>
      <c r="E344" s="22"/>
      <c r="F344" s="15"/>
      <c r="G344" s="17"/>
    </row>
    <row r="345" spans="1:7" ht="15.75" x14ac:dyDescent="0.25">
      <c r="A345" s="31"/>
      <c r="B345" s="16"/>
      <c r="C345" s="16"/>
      <c r="D345" s="15"/>
      <c r="E345" s="22"/>
      <c r="F345" s="15"/>
      <c r="G345" s="17"/>
    </row>
    <row r="346" spans="1:7" ht="15.75" x14ac:dyDescent="0.25">
      <c r="A346" s="15"/>
      <c r="B346" s="16"/>
      <c r="C346" s="16"/>
      <c r="D346" s="15"/>
      <c r="E346" s="22"/>
      <c r="F346" s="15"/>
      <c r="G346" s="17"/>
    </row>
    <row r="347" spans="1:7" ht="15.75" x14ac:dyDescent="0.25">
      <c r="A347" s="31"/>
      <c r="B347" s="21"/>
      <c r="C347" s="21"/>
      <c r="D347" s="18"/>
      <c r="E347" s="22"/>
      <c r="F347" s="18"/>
      <c r="G347" s="22"/>
    </row>
    <row r="348" spans="1:7" ht="15.75" x14ac:dyDescent="0.25">
      <c r="A348" s="15"/>
      <c r="B348" s="16"/>
      <c r="C348" s="16"/>
      <c r="D348" s="15"/>
      <c r="E348" s="22"/>
      <c r="F348" s="15"/>
      <c r="G348" s="17"/>
    </row>
    <row r="349" spans="1:7" ht="15.75" x14ac:dyDescent="0.25">
      <c r="A349" s="31"/>
      <c r="B349" s="16"/>
      <c r="C349" s="16"/>
      <c r="D349" s="15"/>
      <c r="E349" s="22"/>
      <c r="F349" s="15"/>
      <c r="G349" s="17"/>
    </row>
    <row r="350" spans="1:7" ht="15.75" x14ac:dyDescent="0.25">
      <c r="A350" s="15"/>
      <c r="B350" s="21"/>
      <c r="C350" s="21"/>
      <c r="D350" s="18"/>
      <c r="E350" s="22"/>
      <c r="F350" s="18"/>
      <c r="G350" s="22"/>
    </row>
    <row r="351" spans="1:7" ht="15.75" x14ac:dyDescent="0.25">
      <c r="A351" s="31"/>
      <c r="B351" s="16"/>
      <c r="C351" s="16"/>
      <c r="D351" s="15"/>
      <c r="E351" s="22"/>
      <c r="F351" s="15"/>
      <c r="G351" s="17"/>
    </row>
    <row r="352" spans="1:7" ht="15.75" x14ac:dyDescent="0.25">
      <c r="A352" s="15"/>
      <c r="B352" s="21"/>
      <c r="C352" s="21"/>
      <c r="D352" s="18"/>
      <c r="E352" s="22"/>
      <c r="F352" s="19"/>
      <c r="G352" s="22"/>
    </row>
    <row r="353" spans="1:7" ht="15.75" x14ac:dyDescent="0.25">
      <c r="A353" s="31"/>
      <c r="B353" s="16"/>
      <c r="C353" s="16"/>
      <c r="D353" s="15"/>
      <c r="E353" s="22"/>
      <c r="F353" s="15"/>
      <c r="G353" s="17"/>
    </row>
    <row r="354" spans="1:7" ht="15.75" x14ac:dyDescent="0.25">
      <c r="A354" s="15"/>
      <c r="B354" s="21"/>
      <c r="C354" s="21"/>
      <c r="D354" s="18"/>
      <c r="E354" s="22"/>
      <c r="F354" s="18"/>
      <c r="G354" s="22"/>
    </row>
    <row r="355" spans="1:7" ht="15.75" x14ac:dyDescent="0.25">
      <c r="A355" s="31"/>
      <c r="B355" s="21"/>
      <c r="C355" s="21"/>
      <c r="D355" s="18"/>
      <c r="E355" s="22"/>
      <c r="F355" s="18"/>
      <c r="G355" s="22"/>
    </row>
    <row r="356" spans="1:7" ht="15.75" x14ac:dyDescent="0.25">
      <c r="A356" s="15"/>
      <c r="B356" s="16"/>
      <c r="C356" s="16"/>
      <c r="D356" s="15"/>
      <c r="E356" s="22"/>
      <c r="F356" s="15"/>
      <c r="G356" s="17"/>
    </row>
    <row r="357" spans="1:7" ht="15.75" x14ac:dyDescent="0.25">
      <c r="A357" s="31"/>
      <c r="B357" s="21"/>
      <c r="C357" s="21"/>
      <c r="D357" s="18"/>
      <c r="E357" s="22"/>
      <c r="F357" s="18"/>
      <c r="G357" s="22"/>
    </row>
    <row r="358" spans="1:7" ht="15.75" x14ac:dyDescent="0.25">
      <c r="A358" s="15"/>
      <c r="B358" s="21"/>
      <c r="C358" s="21"/>
      <c r="D358" s="18"/>
      <c r="E358" s="22"/>
      <c r="F358" s="18"/>
      <c r="G358" s="22"/>
    </row>
    <row r="359" spans="1:7" ht="15.75" x14ac:dyDescent="0.25">
      <c r="A359" s="31"/>
      <c r="B359" s="21"/>
      <c r="C359" s="21"/>
      <c r="D359" s="18"/>
      <c r="E359" s="22"/>
      <c r="F359" s="18"/>
      <c r="G359" s="22"/>
    </row>
    <row r="360" spans="1:7" ht="15.75" x14ac:dyDescent="0.25">
      <c r="A360" s="15"/>
      <c r="B360" s="21"/>
      <c r="C360" s="21"/>
      <c r="D360" s="18"/>
      <c r="E360" s="22"/>
      <c r="F360" s="18"/>
      <c r="G360" s="22"/>
    </row>
    <row r="361" spans="1:7" ht="15.75" x14ac:dyDescent="0.25">
      <c r="A361" s="31"/>
      <c r="B361" s="16"/>
      <c r="C361" s="16"/>
      <c r="D361" s="15"/>
      <c r="E361" s="22"/>
      <c r="F361" s="15"/>
      <c r="G361" s="17"/>
    </row>
    <row r="362" spans="1:7" ht="15.75" x14ac:dyDescent="0.25">
      <c r="A362" s="15"/>
      <c r="B362" s="21"/>
      <c r="C362" s="21"/>
      <c r="D362" s="18"/>
      <c r="E362" s="22"/>
      <c r="F362" s="18"/>
      <c r="G362" s="22"/>
    </row>
    <row r="363" spans="1:7" ht="15.75" x14ac:dyDescent="0.25">
      <c r="A363" s="31"/>
      <c r="B363" s="21"/>
      <c r="C363" s="21"/>
      <c r="D363" s="18"/>
      <c r="E363" s="22"/>
      <c r="F363" s="18"/>
      <c r="G363" s="22"/>
    </row>
    <row r="364" spans="1:7" ht="15.75" x14ac:dyDescent="0.25">
      <c r="A364" s="15"/>
      <c r="B364" s="21"/>
      <c r="C364" s="21"/>
      <c r="D364" s="18"/>
      <c r="E364" s="22"/>
      <c r="F364" s="18"/>
      <c r="G364" s="22"/>
    </row>
    <row r="365" spans="1:7" ht="15.75" x14ac:dyDescent="0.25">
      <c r="A365" s="31"/>
      <c r="B365" s="21"/>
      <c r="C365" s="21"/>
      <c r="D365" s="33"/>
      <c r="E365" s="22"/>
      <c r="F365" s="18"/>
      <c r="G365" s="22"/>
    </row>
    <row r="366" spans="1:7" ht="15.75" x14ac:dyDescent="0.25">
      <c r="A366" s="15"/>
      <c r="B366" s="21"/>
      <c r="C366" s="21"/>
      <c r="D366" s="18"/>
      <c r="E366" s="22"/>
      <c r="F366" s="18"/>
      <c r="G366" s="22"/>
    </row>
    <row r="367" spans="1:7" ht="15.75" x14ac:dyDescent="0.25">
      <c r="A367" s="31"/>
      <c r="B367" s="21"/>
      <c r="C367" s="21"/>
      <c r="D367" s="18"/>
      <c r="E367" s="22"/>
      <c r="F367" s="18"/>
      <c r="G367" s="22"/>
    </row>
    <row r="368" spans="1:7" ht="15.75" x14ac:dyDescent="0.25">
      <c r="A368" s="15"/>
      <c r="B368" s="21"/>
      <c r="C368" s="21"/>
      <c r="D368" s="18"/>
      <c r="E368" s="22"/>
      <c r="F368" s="18"/>
      <c r="G368" s="22"/>
    </row>
    <row r="369" spans="1:7" ht="15.75" x14ac:dyDescent="0.25">
      <c r="A369" s="31"/>
      <c r="B369" s="21"/>
      <c r="C369" s="21"/>
      <c r="D369" s="34"/>
      <c r="E369" s="22"/>
      <c r="F369" s="18"/>
      <c r="G369" s="22"/>
    </row>
    <row r="370" spans="1:7" ht="15.75" x14ac:dyDescent="0.25">
      <c r="A370" s="15"/>
      <c r="B370" s="21"/>
      <c r="C370" s="21"/>
      <c r="D370" s="18"/>
      <c r="E370" s="22"/>
      <c r="F370" s="18"/>
      <c r="G370" s="22"/>
    </row>
    <row r="371" spans="1:7" ht="15.75" x14ac:dyDescent="0.25">
      <c r="A371" s="31"/>
      <c r="B371" s="21"/>
      <c r="C371" s="21"/>
      <c r="D371" s="18"/>
      <c r="E371" s="22"/>
      <c r="F371" s="18"/>
      <c r="G371" s="22"/>
    </row>
    <row r="372" spans="1:7" ht="15.75" x14ac:dyDescent="0.25">
      <c r="A372" s="15"/>
      <c r="B372" s="21"/>
      <c r="C372" s="21"/>
      <c r="D372" s="18"/>
      <c r="E372" s="22"/>
      <c r="F372" s="18"/>
      <c r="G372" s="22"/>
    </row>
    <row r="373" spans="1:7" ht="15.75" x14ac:dyDescent="0.25">
      <c r="A373" s="31"/>
      <c r="B373" s="21"/>
      <c r="C373" s="21"/>
      <c r="D373" s="18"/>
      <c r="E373" s="22"/>
      <c r="F373" s="18"/>
      <c r="G373" s="22"/>
    </row>
    <row r="374" spans="1:7" ht="15.75" x14ac:dyDescent="0.25">
      <c r="A374" s="15"/>
      <c r="B374" s="21"/>
      <c r="C374" s="21"/>
      <c r="D374" s="18"/>
      <c r="E374" s="22"/>
      <c r="F374" s="18"/>
      <c r="G374" s="22"/>
    </row>
    <row r="375" spans="1:7" ht="15.75" x14ac:dyDescent="0.25">
      <c r="A375" s="31"/>
      <c r="B375" s="21"/>
      <c r="C375" s="21"/>
      <c r="D375" s="18"/>
      <c r="E375" s="22"/>
      <c r="F375" s="18"/>
      <c r="G375" s="22"/>
    </row>
    <row r="376" spans="1:7" ht="15.75" x14ac:dyDescent="0.25">
      <c r="A376" s="15"/>
      <c r="B376" s="21"/>
      <c r="C376" s="21"/>
      <c r="D376" s="18"/>
      <c r="E376" s="22"/>
      <c r="F376" s="18"/>
      <c r="G376" s="22"/>
    </row>
    <row r="377" spans="1:7" ht="15.75" x14ac:dyDescent="0.25">
      <c r="A377" s="31"/>
      <c r="B377" s="21"/>
      <c r="C377" s="21"/>
      <c r="D377" s="18"/>
      <c r="E377" s="22"/>
      <c r="F377" s="18"/>
      <c r="G377" s="22"/>
    </row>
    <row r="378" spans="1:7" ht="15.75" x14ac:dyDescent="0.25">
      <c r="A378" s="15"/>
      <c r="B378" s="21"/>
      <c r="C378" s="21"/>
      <c r="D378" s="34"/>
      <c r="E378" s="22"/>
      <c r="F378" s="18"/>
      <c r="G378" s="22"/>
    </row>
    <row r="379" spans="1:7" ht="15.75" x14ac:dyDescent="0.25">
      <c r="A379" s="31"/>
      <c r="B379" s="16"/>
      <c r="C379" s="16"/>
      <c r="D379" s="15"/>
      <c r="E379" s="22"/>
      <c r="F379" s="15"/>
      <c r="G379" s="17"/>
    </row>
    <row r="380" spans="1:7" ht="15.75" x14ac:dyDescent="0.25">
      <c r="A380" s="15"/>
      <c r="B380" s="16"/>
      <c r="C380" s="16"/>
      <c r="D380" s="15"/>
      <c r="E380" s="22"/>
      <c r="F380" s="15"/>
      <c r="G380" s="17"/>
    </row>
    <row r="381" spans="1:7" ht="15.75" x14ac:dyDescent="0.25">
      <c r="A381" s="31"/>
      <c r="B381" s="21"/>
      <c r="C381" s="21"/>
      <c r="D381" s="18"/>
      <c r="E381" s="22"/>
      <c r="F381" s="18"/>
      <c r="G381" s="22"/>
    </row>
    <row r="382" spans="1:7" ht="15.75" x14ac:dyDescent="0.25">
      <c r="A382" s="15"/>
      <c r="B382" s="21"/>
      <c r="C382" s="21"/>
      <c r="D382" s="18"/>
      <c r="E382" s="22"/>
      <c r="F382" s="18"/>
      <c r="G382" s="22"/>
    </row>
    <row r="383" spans="1:7" ht="15.75" x14ac:dyDescent="0.25">
      <c r="A383" s="31"/>
      <c r="B383" s="16"/>
      <c r="C383" s="16"/>
      <c r="D383" s="15"/>
      <c r="E383" s="22"/>
      <c r="F383" s="15"/>
      <c r="G383" s="17"/>
    </row>
    <row r="384" spans="1:7" ht="15.75" x14ac:dyDescent="0.25">
      <c r="A384" s="15"/>
      <c r="B384" s="21"/>
      <c r="C384" s="21"/>
      <c r="D384" s="18"/>
      <c r="E384" s="22"/>
      <c r="F384" s="18"/>
      <c r="G384" s="22"/>
    </row>
    <row r="385" spans="1:7" ht="15.75" x14ac:dyDescent="0.25">
      <c r="A385" s="31"/>
      <c r="B385" s="16"/>
      <c r="C385" s="16"/>
      <c r="D385" s="15"/>
      <c r="E385" s="22"/>
      <c r="F385" s="15"/>
      <c r="G385" s="17"/>
    </row>
    <row r="386" spans="1:7" ht="15.75" x14ac:dyDescent="0.25">
      <c r="A386" s="15"/>
      <c r="B386" s="21"/>
      <c r="C386" s="21"/>
      <c r="D386" s="18"/>
      <c r="E386" s="22"/>
      <c r="F386" s="18"/>
      <c r="G386" s="22"/>
    </row>
    <row r="387" spans="1:7" ht="15.75" x14ac:dyDescent="0.25">
      <c r="A387" s="31"/>
      <c r="B387" s="21"/>
      <c r="C387" s="21"/>
      <c r="D387" s="18"/>
      <c r="E387" s="22"/>
      <c r="F387" s="18"/>
      <c r="G387" s="22"/>
    </row>
    <row r="388" spans="1:7" ht="15.75" x14ac:dyDescent="0.25">
      <c r="A388" s="15"/>
      <c r="B388" s="21"/>
      <c r="C388" s="21"/>
      <c r="D388" s="18"/>
      <c r="E388" s="22"/>
      <c r="F388" s="18"/>
      <c r="G388" s="22"/>
    </row>
    <row r="389" spans="1:7" ht="15.75" x14ac:dyDescent="0.25">
      <c r="A389" s="31"/>
      <c r="B389" s="21"/>
      <c r="C389" s="21"/>
      <c r="D389" s="18"/>
      <c r="E389" s="22"/>
      <c r="F389" s="18"/>
      <c r="G389" s="22"/>
    </row>
    <row r="390" spans="1:7" ht="15.75" x14ac:dyDescent="0.25">
      <c r="A390" s="15"/>
      <c r="B390" s="21"/>
      <c r="C390" s="21"/>
      <c r="D390" s="18"/>
      <c r="E390" s="22"/>
      <c r="F390" s="18"/>
      <c r="G390" s="22"/>
    </row>
    <row r="391" spans="1:7" ht="15.75" x14ac:dyDescent="0.25">
      <c r="A391" s="31"/>
      <c r="B391" s="21"/>
      <c r="C391" s="21"/>
      <c r="D391" s="18"/>
      <c r="E391" s="22"/>
      <c r="F391" s="18"/>
      <c r="G391" s="22"/>
    </row>
    <row r="392" spans="1:7" ht="15.75" x14ac:dyDescent="0.25">
      <c r="A392" s="15"/>
      <c r="B392" s="21"/>
      <c r="C392" s="21"/>
      <c r="D392" s="18"/>
      <c r="E392" s="22"/>
      <c r="F392" s="18"/>
      <c r="G392" s="22"/>
    </row>
    <row r="393" spans="1:7" ht="15.75" x14ac:dyDescent="0.25">
      <c r="A393" s="31"/>
      <c r="B393" s="21"/>
      <c r="C393" s="21"/>
      <c r="D393" s="18"/>
      <c r="E393" s="22"/>
      <c r="F393" s="18"/>
      <c r="G393" s="22"/>
    </row>
    <row r="394" spans="1:7" ht="15.75" x14ac:dyDescent="0.25">
      <c r="A394" s="15"/>
      <c r="B394" s="21"/>
      <c r="C394" s="21"/>
      <c r="D394" s="18"/>
      <c r="E394" s="22"/>
      <c r="F394" s="18"/>
      <c r="G394" s="22"/>
    </row>
    <row r="395" spans="1:7" ht="15.75" x14ac:dyDescent="0.25">
      <c r="A395" s="31"/>
      <c r="B395" s="21"/>
      <c r="C395" s="21"/>
      <c r="D395" s="18"/>
      <c r="E395" s="22"/>
      <c r="F395" s="18"/>
      <c r="G395" s="22"/>
    </row>
    <row r="396" spans="1:7" ht="15.75" x14ac:dyDescent="0.25">
      <c r="A396" s="15"/>
      <c r="B396" s="35"/>
      <c r="C396" s="35"/>
      <c r="D396" s="36"/>
      <c r="E396" s="22"/>
      <c r="F396" s="36"/>
      <c r="G396" s="37"/>
    </row>
    <row r="397" spans="1:7" ht="15.75" x14ac:dyDescent="0.25">
      <c r="A397" s="31"/>
      <c r="B397" s="21"/>
      <c r="C397" s="21"/>
      <c r="D397" s="18"/>
      <c r="E397" s="22"/>
      <c r="F397" s="32"/>
      <c r="G397" s="22"/>
    </row>
    <row r="398" spans="1:7" ht="15.75" x14ac:dyDescent="0.25">
      <c r="A398" s="15"/>
      <c r="B398" s="16"/>
      <c r="C398" s="16"/>
      <c r="D398" s="15"/>
      <c r="E398" s="22"/>
      <c r="F398" s="15"/>
      <c r="G398" s="17"/>
    </row>
    <row r="399" spans="1:7" ht="15.75" x14ac:dyDescent="0.25">
      <c r="A399" s="31"/>
      <c r="B399" s="21"/>
      <c r="C399" s="21"/>
      <c r="D399" s="18"/>
      <c r="E399" s="22"/>
      <c r="F399" s="18"/>
      <c r="G399" s="22"/>
    </row>
    <row r="400" spans="1:7" ht="15.75" x14ac:dyDescent="0.25">
      <c r="A400" s="15"/>
      <c r="B400" s="21"/>
      <c r="C400" s="21"/>
      <c r="D400" s="18"/>
      <c r="E400" s="22"/>
      <c r="F400" s="18"/>
      <c r="G400" s="22"/>
    </row>
    <row r="401" spans="1:7" ht="15.75" x14ac:dyDescent="0.25">
      <c r="A401" s="31"/>
      <c r="B401" s="21"/>
      <c r="C401" s="21"/>
      <c r="D401" s="18"/>
      <c r="E401" s="22"/>
      <c r="F401" s="18"/>
      <c r="G401" s="22"/>
    </row>
    <row r="402" spans="1:7" ht="15.75" x14ac:dyDescent="0.25">
      <c r="A402" s="15"/>
      <c r="B402" s="21"/>
      <c r="C402" s="21"/>
      <c r="D402" s="18"/>
      <c r="E402" s="22"/>
      <c r="F402" s="18"/>
      <c r="G402" s="22"/>
    </row>
    <row r="403" spans="1:7" ht="15.75" x14ac:dyDescent="0.25">
      <c r="A403" s="31"/>
      <c r="B403" s="21"/>
      <c r="C403" s="21"/>
      <c r="D403" s="18"/>
      <c r="E403" s="22"/>
      <c r="F403" s="18"/>
      <c r="G403" s="22"/>
    </row>
    <row r="404" spans="1:7" ht="15.75" x14ac:dyDescent="0.25">
      <c r="A404" s="15"/>
      <c r="B404" s="21"/>
      <c r="C404" s="21"/>
      <c r="D404" s="18"/>
      <c r="E404" s="22"/>
      <c r="F404" s="18"/>
      <c r="G404" s="22"/>
    </row>
    <row r="405" spans="1:7" ht="15.75" x14ac:dyDescent="0.25">
      <c r="A405" s="31"/>
      <c r="B405" s="21"/>
      <c r="C405" s="21"/>
      <c r="D405" s="18"/>
      <c r="E405" s="22"/>
      <c r="F405" s="18"/>
      <c r="G405" s="22"/>
    </row>
    <row r="406" spans="1:7" ht="15.75" x14ac:dyDescent="0.25">
      <c r="A406" s="15"/>
      <c r="B406" s="21"/>
      <c r="C406" s="21"/>
      <c r="D406" s="18"/>
      <c r="E406" s="22"/>
      <c r="F406" s="18"/>
      <c r="G406" s="22"/>
    </row>
    <row r="407" spans="1:7" ht="15.75" x14ac:dyDescent="0.25">
      <c r="A407" s="31"/>
      <c r="B407" s="21"/>
      <c r="C407" s="21"/>
      <c r="D407" s="18"/>
      <c r="E407" s="22"/>
      <c r="F407" s="18"/>
      <c r="G407" s="22"/>
    </row>
    <row r="408" spans="1:7" ht="15.75" x14ac:dyDescent="0.25">
      <c r="A408" s="15"/>
      <c r="B408" s="21"/>
      <c r="C408" s="21"/>
      <c r="D408" s="18"/>
      <c r="E408" s="22"/>
      <c r="F408" s="18"/>
      <c r="G408" s="18"/>
    </row>
    <row r="409" spans="1:7" ht="15.75" x14ac:dyDescent="0.25">
      <c r="A409" s="31"/>
      <c r="B409" s="21"/>
      <c r="C409" s="21"/>
      <c r="D409" s="18"/>
      <c r="E409" s="22"/>
      <c r="F409" s="18"/>
      <c r="G409" s="22"/>
    </row>
    <row r="410" spans="1:7" ht="15.75" x14ac:dyDescent="0.25">
      <c r="A410" s="15"/>
      <c r="B410" s="21"/>
      <c r="C410" s="21"/>
      <c r="D410" s="18"/>
      <c r="E410" s="22"/>
      <c r="F410" s="18"/>
      <c r="G410" s="22"/>
    </row>
    <row r="411" spans="1:7" ht="15.75" x14ac:dyDescent="0.25">
      <c r="A411" s="31"/>
      <c r="B411" s="21"/>
      <c r="C411" s="21"/>
      <c r="D411" s="18"/>
      <c r="E411" s="22"/>
      <c r="F411" s="18"/>
      <c r="G411" s="22"/>
    </row>
    <row r="412" spans="1:7" ht="15.75" x14ac:dyDescent="0.25">
      <c r="A412" s="15"/>
      <c r="B412" s="21"/>
      <c r="C412" s="21"/>
      <c r="D412" s="18"/>
      <c r="E412" s="22"/>
      <c r="F412" s="18"/>
      <c r="G412" s="22"/>
    </row>
    <row r="413" spans="1:7" ht="15.75" x14ac:dyDescent="0.25">
      <c r="A413" s="31"/>
      <c r="B413" s="21"/>
      <c r="C413" s="21"/>
      <c r="D413" s="18"/>
      <c r="E413" s="22"/>
      <c r="F413" s="18"/>
      <c r="G413" s="22"/>
    </row>
    <row r="414" spans="1:7" ht="15.75" x14ac:dyDescent="0.25">
      <c r="A414" s="15"/>
      <c r="B414" s="21"/>
      <c r="C414" s="21"/>
      <c r="D414" s="18"/>
      <c r="E414" s="22"/>
      <c r="F414" s="18"/>
      <c r="G414" s="22"/>
    </row>
    <row r="415" spans="1:7" ht="15.75" x14ac:dyDescent="0.25">
      <c r="A415" s="31"/>
      <c r="B415" s="21"/>
      <c r="C415" s="21"/>
      <c r="D415" s="18"/>
      <c r="E415" s="22"/>
      <c r="F415" s="18"/>
      <c r="G415" s="22"/>
    </row>
    <row r="416" spans="1:7" ht="15.75" x14ac:dyDescent="0.25">
      <c r="A416" s="15"/>
      <c r="B416" s="21"/>
      <c r="C416" s="21"/>
      <c r="D416" s="18"/>
      <c r="E416" s="22"/>
      <c r="F416" s="18"/>
      <c r="G416" s="22"/>
    </row>
    <row r="417" spans="1:7" ht="15.75" x14ac:dyDescent="0.25">
      <c r="A417" s="31"/>
      <c r="B417" s="21"/>
      <c r="C417" s="21"/>
      <c r="D417" s="18"/>
      <c r="E417" s="22"/>
      <c r="F417" s="18"/>
      <c r="G417" s="22"/>
    </row>
    <row r="418" spans="1:7" ht="15.75" x14ac:dyDescent="0.25">
      <c r="A418" s="15"/>
      <c r="B418" s="16"/>
      <c r="C418" s="16"/>
      <c r="D418" s="15"/>
      <c r="E418" s="22"/>
      <c r="F418" s="15"/>
      <c r="G418" s="17"/>
    </row>
    <row r="419" spans="1:7" ht="15.75" x14ac:dyDescent="0.25">
      <c r="A419" s="31"/>
      <c r="B419" s="21"/>
      <c r="C419" s="21"/>
      <c r="D419" s="18"/>
      <c r="E419" s="22"/>
      <c r="F419" s="18"/>
      <c r="G419" s="22"/>
    </row>
    <row r="420" spans="1:7" ht="15.75" x14ac:dyDescent="0.25">
      <c r="A420" s="15"/>
      <c r="B420" s="21"/>
      <c r="C420" s="21"/>
      <c r="D420" s="18"/>
      <c r="E420" s="22"/>
      <c r="F420" s="18"/>
      <c r="G420" s="22"/>
    </row>
    <row r="421" spans="1:7" ht="15.75" x14ac:dyDescent="0.25">
      <c r="A421" s="31"/>
      <c r="B421" s="21"/>
      <c r="C421" s="21"/>
      <c r="D421" s="18"/>
      <c r="E421" s="22"/>
      <c r="F421" s="18"/>
      <c r="G421" s="22"/>
    </row>
    <row r="422" spans="1:7" ht="15.75" x14ac:dyDescent="0.25">
      <c r="A422" s="15"/>
      <c r="B422" s="16"/>
      <c r="C422" s="16"/>
      <c r="D422" s="15"/>
      <c r="E422" s="22"/>
      <c r="F422" s="15"/>
      <c r="G422" s="17"/>
    </row>
    <row r="423" spans="1:7" ht="15.75" x14ac:dyDescent="0.25">
      <c r="A423" s="31"/>
      <c r="B423" s="21"/>
      <c r="C423" s="21"/>
      <c r="D423" s="18"/>
      <c r="E423" s="22"/>
      <c r="F423" s="18"/>
      <c r="G423" s="22"/>
    </row>
    <row r="424" spans="1:7" ht="15.75" x14ac:dyDescent="0.25">
      <c r="A424" s="15"/>
      <c r="B424" s="21"/>
      <c r="C424" s="21"/>
      <c r="D424" s="18"/>
      <c r="E424" s="22"/>
      <c r="F424" s="18"/>
      <c r="G424" s="22"/>
    </row>
    <row r="425" spans="1:7" ht="15.75" x14ac:dyDescent="0.25">
      <c r="A425" s="31"/>
      <c r="B425" s="21"/>
      <c r="C425" s="21"/>
      <c r="D425" s="18"/>
      <c r="E425" s="22"/>
      <c r="F425" s="18"/>
      <c r="G425" s="22"/>
    </row>
    <row r="426" spans="1:7" ht="15.75" x14ac:dyDescent="0.25">
      <c r="A426" s="15"/>
      <c r="B426" s="21"/>
      <c r="C426" s="21"/>
      <c r="D426" s="18"/>
      <c r="E426" s="22"/>
      <c r="F426" s="18"/>
      <c r="G426" s="22"/>
    </row>
    <row r="427" spans="1:7" ht="15.75" x14ac:dyDescent="0.25">
      <c r="A427" s="31"/>
      <c r="B427" s="21"/>
      <c r="C427" s="21"/>
      <c r="D427" s="18"/>
      <c r="E427" s="22"/>
      <c r="F427" s="18"/>
      <c r="G427" s="22"/>
    </row>
    <row r="428" spans="1:7" ht="15.75" x14ac:dyDescent="0.25">
      <c r="A428" s="15"/>
      <c r="B428" s="21"/>
      <c r="C428" s="21"/>
      <c r="D428" s="18"/>
      <c r="E428" s="22"/>
      <c r="F428" s="18"/>
      <c r="G428" s="22"/>
    </row>
    <row r="429" spans="1:7" ht="15.75" x14ac:dyDescent="0.25">
      <c r="A429" s="31"/>
      <c r="B429" s="21"/>
      <c r="C429" s="21"/>
      <c r="D429" s="18"/>
      <c r="E429" s="22"/>
      <c r="F429" s="18"/>
      <c r="G429" s="22"/>
    </row>
    <row r="430" spans="1:7" ht="15.75" x14ac:dyDescent="0.25">
      <c r="A430" s="15"/>
      <c r="B430" s="16"/>
      <c r="C430" s="16"/>
      <c r="D430" s="15"/>
      <c r="E430" s="22"/>
      <c r="F430" s="15"/>
      <c r="G430" s="17"/>
    </row>
    <row r="431" spans="1:7" ht="15.75" x14ac:dyDescent="0.25">
      <c r="A431" s="31"/>
      <c r="B431" s="21"/>
      <c r="C431" s="21"/>
      <c r="D431" s="18"/>
      <c r="E431" s="22"/>
      <c r="F431" s="18"/>
      <c r="G431" s="22"/>
    </row>
    <row r="432" spans="1:7" ht="15.75" x14ac:dyDescent="0.25">
      <c r="A432" s="15"/>
      <c r="B432" s="21"/>
      <c r="C432" s="21"/>
      <c r="D432" s="18"/>
      <c r="E432" s="22"/>
      <c r="F432" s="18"/>
      <c r="G432" s="22"/>
    </row>
    <row r="433" spans="1:7" ht="15.75" x14ac:dyDescent="0.25">
      <c r="A433" s="31"/>
      <c r="B433" s="21"/>
      <c r="C433" s="21"/>
      <c r="D433" s="18"/>
      <c r="E433" s="22"/>
      <c r="F433" s="18"/>
      <c r="G433" s="22"/>
    </row>
    <row r="434" spans="1:7" ht="15.75" x14ac:dyDescent="0.25">
      <c r="A434" s="15"/>
      <c r="B434" s="16"/>
      <c r="C434" s="16"/>
      <c r="D434" s="15"/>
      <c r="E434" s="22"/>
      <c r="F434" s="15"/>
      <c r="G434" s="17"/>
    </row>
    <row r="435" spans="1:7" ht="15.75" x14ac:dyDescent="0.25">
      <c r="A435" s="31"/>
      <c r="B435" s="21"/>
      <c r="C435" s="21"/>
      <c r="D435" s="18"/>
      <c r="E435" s="22"/>
      <c r="F435" s="18"/>
      <c r="G435" s="22"/>
    </row>
    <row r="436" spans="1:7" ht="15.75" x14ac:dyDescent="0.25">
      <c r="A436" s="15"/>
      <c r="B436" s="21"/>
      <c r="C436" s="21"/>
      <c r="D436" s="18"/>
      <c r="E436" s="22"/>
      <c r="F436" s="18"/>
      <c r="G436" s="22"/>
    </row>
    <row r="437" spans="1:7" ht="15.75" x14ac:dyDescent="0.25">
      <c r="A437" s="31"/>
      <c r="B437" s="21"/>
      <c r="C437" s="21"/>
      <c r="D437" s="18"/>
      <c r="E437" s="22"/>
      <c r="F437" s="18"/>
      <c r="G437" s="18"/>
    </row>
    <row r="438" spans="1:7" ht="15.75" x14ac:dyDescent="0.25">
      <c r="A438" s="15"/>
      <c r="B438" s="21"/>
      <c r="C438" s="21"/>
      <c r="D438" s="18"/>
      <c r="E438" s="22"/>
      <c r="F438" s="18"/>
      <c r="G438" s="22"/>
    </row>
    <row r="439" spans="1:7" ht="15.75" x14ac:dyDescent="0.25">
      <c r="A439" s="31"/>
      <c r="B439" s="21"/>
      <c r="C439" s="21"/>
      <c r="D439" s="18"/>
      <c r="E439" s="22"/>
      <c r="F439" s="18"/>
      <c r="G439" s="22"/>
    </row>
    <row r="440" spans="1:7" ht="15.75" x14ac:dyDescent="0.25">
      <c r="A440" s="15"/>
      <c r="B440" s="21"/>
      <c r="C440" s="21"/>
      <c r="D440" s="18"/>
      <c r="E440" s="22"/>
      <c r="F440" s="18"/>
      <c r="G440" s="22"/>
    </row>
    <row r="441" spans="1:7" ht="15.75" x14ac:dyDescent="0.25">
      <c r="A441" s="31"/>
      <c r="B441" s="21"/>
      <c r="C441" s="21"/>
      <c r="D441" s="18"/>
      <c r="E441" s="22"/>
      <c r="F441" s="18"/>
      <c r="G441" s="22"/>
    </row>
    <row r="442" spans="1:7" ht="15.75" x14ac:dyDescent="0.25">
      <c r="A442" s="15"/>
      <c r="B442" s="16"/>
      <c r="C442" s="16"/>
      <c r="D442" s="15"/>
      <c r="E442" s="22"/>
      <c r="F442" s="15"/>
      <c r="G442" s="17"/>
    </row>
    <row r="443" spans="1:7" ht="15.75" x14ac:dyDescent="0.25">
      <c r="A443" s="31"/>
      <c r="B443" s="21"/>
      <c r="C443" s="21"/>
      <c r="D443" s="18"/>
      <c r="E443" s="22"/>
      <c r="F443" s="18"/>
      <c r="G443" s="22"/>
    </row>
    <row r="444" spans="1:7" ht="15.75" x14ac:dyDescent="0.25">
      <c r="A444" s="15"/>
      <c r="B444" s="21"/>
      <c r="C444" s="21"/>
      <c r="D444" s="18"/>
      <c r="E444" s="22"/>
      <c r="F444" s="18"/>
      <c r="G444" s="22"/>
    </row>
    <row r="445" spans="1:7" ht="15.75" x14ac:dyDescent="0.25">
      <c r="A445" s="31"/>
      <c r="B445" s="16"/>
      <c r="C445" s="16"/>
      <c r="D445" s="15"/>
      <c r="E445" s="22"/>
      <c r="F445" s="15"/>
      <c r="G445" s="17"/>
    </row>
    <row r="446" spans="1:7" ht="15.75" x14ac:dyDescent="0.25">
      <c r="A446" s="15"/>
      <c r="B446" s="21"/>
      <c r="C446" s="21"/>
      <c r="D446" s="18"/>
      <c r="E446" s="22"/>
      <c r="F446" s="18"/>
      <c r="G446" s="22"/>
    </row>
    <row r="447" spans="1:7" ht="15.75" x14ac:dyDescent="0.25">
      <c r="A447" s="31"/>
      <c r="B447" s="21"/>
      <c r="C447" s="21"/>
      <c r="D447" s="18"/>
      <c r="E447" s="22"/>
      <c r="F447" s="18"/>
      <c r="G447" s="22"/>
    </row>
    <row r="448" spans="1:7" ht="15.75" x14ac:dyDescent="0.25">
      <c r="A448" s="15"/>
      <c r="B448" s="21"/>
      <c r="C448" s="21"/>
      <c r="D448" s="18"/>
      <c r="E448" s="22"/>
      <c r="F448" s="18"/>
      <c r="G448" s="22"/>
    </row>
    <row r="449" spans="1:7" ht="15.75" x14ac:dyDescent="0.25">
      <c r="A449" s="31"/>
      <c r="B449" s="16"/>
      <c r="C449" s="16"/>
      <c r="D449" s="15"/>
      <c r="E449" s="22"/>
      <c r="F449" s="15"/>
      <c r="G449" s="17"/>
    </row>
    <row r="450" spans="1:7" ht="15.75" x14ac:dyDescent="0.25">
      <c r="A450" s="15"/>
      <c r="B450" s="21"/>
      <c r="C450" s="21"/>
      <c r="D450" s="18"/>
      <c r="E450" s="22"/>
      <c r="F450" s="18"/>
      <c r="G450" s="22"/>
    </row>
    <row r="451" spans="1:7" ht="15.75" x14ac:dyDescent="0.25">
      <c r="A451" s="31"/>
      <c r="B451" s="16"/>
      <c r="C451" s="16"/>
      <c r="D451" s="15"/>
      <c r="E451" s="22"/>
      <c r="F451" s="15"/>
      <c r="G451" s="17"/>
    </row>
    <row r="452" spans="1:7" ht="15.75" x14ac:dyDescent="0.25">
      <c r="A452" s="15"/>
      <c r="B452" s="21"/>
      <c r="C452" s="21"/>
      <c r="D452" s="18"/>
      <c r="E452" s="22"/>
      <c r="F452" s="18"/>
      <c r="G452" s="22"/>
    </row>
    <row r="453" spans="1:7" ht="15.75" x14ac:dyDescent="0.25">
      <c r="A453" s="31"/>
      <c r="B453" s="21"/>
      <c r="C453" s="21"/>
      <c r="D453" s="18"/>
      <c r="E453" s="22"/>
      <c r="F453" s="18"/>
      <c r="G453" s="22"/>
    </row>
    <row r="454" spans="1:7" ht="15.75" x14ac:dyDescent="0.25">
      <c r="A454" s="15"/>
      <c r="B454" s="21"/>
      <c r="C454" s="21"/>
      <c r="D454" s="18"/>
      <c r="E454" s="22"/>
      <c r="F454" s="18"/>
      <c r="G454" s="22"/>
    </row>
    <row r="455" spans="1:7" ht="15.75" x14ac:dyDescent="0.25">
      <c r="A455" s="31"/>
      <c r="B455" s="21"/>
      <c r="C455" s="21"/>
      <c r="D455" s="18"/>
      <c r="E455" s="22"/>
      <c r="F455" s="18"/>
      <c r="G455" s="22"/>
    </row>
    <row r="456" spans="1:7" ht="15.75" x14ac:dyDescent="0.25">
      <c r="A456" s="15"/>
      <c r="B456" s="21"/>
      <c r="C456" s="21"/>
      <c r="D456" s="18"/>
      <c r="E456" s="22"/>
      <c r="F456" s="18"/>
      <c r="G456" s="22"/>
    </row>
    <row r="457" spans="1:7" ht="15.75" x14ac:dyDescent="0.25">
      <c r="A457" s="31"/>
      <c r="B457" s="16"/>
      <c r="C457" s="16"/>
      <c r="D457" s="15"/>
      <c r="E457" s="22"/>
      <c r="F457" s="15"/>
      <c r="G457" s="17"/>
    </row>
    <row r="458" spans="1:7" ht="15.75" x14ac:dyDescent="0.25">
      <c r="A458" s="15"/>
      <c r="B458" s="16"/>
      <c r="C458" s="16"/>
      <c r="D458" s="15"/>
      <c r="E458" s="22"/>
      <c r="F458" s="15"/>
      <c r="G458" s="17"/>
    </row>
    <row r="459" spans="1:7" ht="15.75" x14ac:dyDescent="0.25">
      <c r="A459" s="31"/>
      <c r="B459" s="21"/>
      <c r="C459" s="21"/>
      <c r="D459" s="18"/>
      <c r="E459" s="22"/>
      <c r="F459" s="18"/>
      <c r="G459" s="22"/>
    </row>
    <row r="460" spans="1:7" ht="15.75" x14ac:dyDescent="0.25">
      <c r="A460" s="15"/>
      <c r="B460" s="16"/>
      <c r="C460" s="16"/>
      <c r="D460" s="15"/>
      <c r="E460" s="22"/>
      <c r="F460" s="15"/>
      <c r="G460" s="17"/>
    </row>
    <row r="461" spans="1:7" ht="15.75" x14ac:dyDescent="0.25">
      <c r="A461" s="31"/>
      <c r="B461" s="21"/>
      <c r="C461" s="21"/>
      <c r="D461" s="18"/>
      <c r="E461" s="22"/>
      <c r="F461" s="18"/>
      <c r="G461" s="22"/>
    </row>
    <row r="462" spans="1:7" ht="15.75" x14ac:dyDescent="0.25">
      <c r="A462" s="15"/>
      <c r="B462" s="21"/>
      <c r="C462" s="21"/>
      <c r="D462" s="18"/>
      <c r="E462" s="22"/>
      <c r="F462" s="18"/>
      <c r="G462" s="22"/>
    </row>
    <row r="463" spans="1:7" ht="15.75" x14ac:dyDescent="0.25">
      <c r="A463" s="31"/>
      <c r="B463" s="21"/>
      <c r="C463" s="21"/>
      <c r="D463" s="18"/>
      <c r="E463" s="22"/>
      <c r="F463" s="18"/>
      <c r="G463" s="22"/>
    </row>
    <row r="464" spans="1:7" ht="15.75" x14ac:dyDescent="0.25">
      <c r="A464" s="15"/>
      <c r="B464" s="21"/>
      <c r="C464" s="21"/>
      <c r="D464" s="18"/>
      <c r="E464" s="22"/>
      <c r="F464" s="18"/>
      <c r="G464" s="22"/>
    </row>
    <row r="465" spans="1:7" ht="15.75" x14ac:dyDescent="0.25">
      <c r="A465" s="31"/>
      <c r="B465" s="21"/>
      <c r="C465" s="21"/>
      <c r="D465" s="18"/>
      <c r="E465" s="22"/>
      <c r="F465" s="18"/>
      <c r="G465" s="22"/>
    </row>
    <row r="466" spans="1:7" ht="15.75" x14ac:dyDescent="0.25">
      <c r="A466" s="15"/>
      <c r="B466" s="21"/>
      <c r="C466" s="21"/>
      <c r="D466" s="18"/>
      <c r="E466" s="22"/>
      <c r="F466" s="18"/>
      <c r="G466" s="22"/>
    </row>
    <row r="467" spans="1:7" ht="15.75" x14ac:dyDescent="0.25">
      <c r="A467" s="31"/>
      <c r="B467" s="21"/>
      <c r="C467" s="21"/>
      <c r="D467" s="18"/>
      <c r="E467" s="22"/>
      <c r="F467" s="18"/>
      <c r="G467" s="22"/>
    </row>
    <row r="468" spans="1:7" ht="15.75" x14ac:dyDescent="0.25">
      <c r="A468" s="15"/>
      <c r="B468" s="21"/>
      <c r="C468" s="21"/>
      <c r="D468" s="18"/>
      <c r="E468" s="22"/>
      <c r="F468" s="18"/>
      <c r="G468" s="22"/>
    </row>
    <row r="469" spans="1:7" ht="15.75" x14ac:dyDescent="0.25">
      <c r="A469" s="31"/>
      <c r="B469" s="16"/>
      <c r="C469" s="16"/>
      <c r="D469" s="15"/>
      <c r="E469" s="22"/>
      <c r="F469" s="15"/>
      <c r="G469" s="17"/>
    </row>
    <row r="470" spans="1:7" ht="15.75" x14ac:dyDescent="0.25">
      <c r="A470" s="15"/>
      <c r="B470" s="21"/>
      <c r="C470" s="21"/>
      <c r="D470" s="18"/>
      <c r="E470" s="22"/>
      <c r="F470" s="18"/>
      <c r="G470" s="22"/>
    </row>
    <row r="471" spans="1:7" ht="15.75" x14ac:dyDescent="0.25">
      <c r="A471" s="31"/>
      <c r="B471" s="21"/>
      <c r="C471" s="21"/>
      <c r="D471" s="18"/>
      <c r="E471" s="22"/>
      <c r="F471" s="18"/>
      <c r="G471" s="22"/>
    </row>
    <row r="472" spans="1:7" ht="15.75" x14ac:dyDescent="0.25">
      <c r="A472" s="15"/>
      <c r="B472" s="21"/>
      <c r="C472" s="21"/>
      <c r="D472" s="18"/>
      <c r="E472" s="22"/>
      <c r="F472" s="18"/>
      <c r="G472" s="22"/>
    </row>
    <row r="473" spans="1:7" ht="15.75" x14ac:dyDescent="0.25">
      <c r="A473" s="31"/>
      <c r="B473" s="21"/>
      <c r="C473" s="21"/>
      <c r="D473" s="18"/>
      <c r="E473" s="22"/>
      <c r="F473" s="18"/>
      <c r="G473" s="22"/>
    </row>
    <row r="474" spans="1:7" ht="15.75" x14ac:dyDescent="0.25">
      <c r="A474" s="15"/>
      <c r="B474" s="21"/>
      <c r="C474" s="21"/>
      <c r="D474" s="18"/>
      <c r="E474" s="22"/>
      <c r="F474" s="18"/>
      <c r="G474" s="22"/>
    </row>
    <row r="475" spans="1:7" ht="15.75" x14ac:dyDescent="0.25">
      <c r="A475" s="31"/>
      <c r="B475" s="21"/>
      <c r="C475" s="21"/>
      <c r="D475" s="18"/>
      <c r="E475" s="22"/>
      <c r="F475" s="18"/>
      <c r="G475" s="22"/>
    </row>
    <row r="476" spans="1:7" ht="15.75" x14ac:dyDescent="0.25">
      <c r="A476" s="15"/>
      <c r="B476" s="21"/>
      <c r="C476" s="21"/>
      <c r="D476" s="18"/>
      <c r="E476" s="22"/>
      <c r="F476" s="18"/>
      <c r="G476" s="22"/>
    </row>
    <row r="477" spans="1:7" ht="15.75" x14ac:dyDescent="0.25">
      <c r="A477" s="31"/>
      <c r="B477" s="21"/>
      <c r="C477" s="21"/>
      <c r="D477" s="18"/>
      <c r="E477" s="22"/>
      <c r="F477" s="18"/>
      <c r="G477" s="22"/>
    </row>
    <row r="478" spans="1:7" ht="15.75" x14ac:dyDescent="0.25">
      <c r="A478" s="15"/>
      <c r="B478" s="21"/>
      <c r="C478" s="21"/>
      <c r="D478" s="18"/>
      <c r="E478" s="22"/>
      <c r="F478" s="18"/>
      <c r="G478" s="22"/>
    </row>
    <row r="479" spans="1:7" ht="15.75" x14ac:dyDescent="0.25">
      <c r="A479" s="31"/>
      <c r="B479" s="21"/>
      <c r="C479" s="21"/>
      <c r="D479" s="18"/>
      <c r="E479" s="22"/>
      <c r="F479" s="18"/>
      <c r="G479" s="22"/>
    </row>
    <row r="480" spans="1:7" ht="15.75" x14ac:dyDescent="0.25">
      <c r="A480" s="15"/>
      <c r="B480" s="21"/>
      <c r="C480" s="21"/>
      <c r="D480" s="18"/>
      <c r="E480" s="22"/>
      <c r="F480" s="18"/>
      <c r="G480" s="22"/>
    </row>
    <row r="481" spans="1:7" ht="15.75" x14ac:dyDescent="0.25">
      <c r="A481" s="31"/>
      <c r="B481" s="21"/>
      <c r="C481" s="21"/>
      <c r="D481" s="18"/>
      <c r="E481" s="22"/>
      <c r="F481" s="18"/>
      <c r="G481" s="22"/>
    </row>
    <row r="482" spans="1:7" ht="15.75" x14ac:dyDescent="0.25">
      <c r="A482" s="15"/>
      <c r="B482" s="16"/>
      <c r="C482" s="16"/>
      <c r="D482" s="15"/>
      <c r="E482" s="22"/>
      <c r="F482" s="15"/>
      <c r="G482" s="17"/>
    </row>
    <row r="483" spans="1:7" ht="15.75" x14ac:dyDescent="0.25">
      <c r="A483" s="31"/>
      <c r="B483" s="21"/>
      <c r="C483" s="21"/>
      <c r="D483" s="18"/>
      <c r="E483" s="22"/>
      <c r="F483" s="18"/>
      <c r="G483" s="22"/>
    </row>
    <row r="484" spans="1:7" ht="15.75" x14ac:dyDescent="0.25">
      <c r="A484" s="15"/>
      <c r="B484" s="21"/>
      <c r="C484" s="21"/>
      <c r="D484" s="18"/>
      <c r="E484" s="22"/>
      <c r="F484" s="18"/>
      <c r="G484" s="22"/>
    </row>
    <row r="485" spans="1:7" ht="15.75" x14ac:dyDescent="0.25">
      <c r="A485" s="31"/>
      <c r="B485" s="21"/>
      <c r="C485" s="21"/>
      <c r="D485" s="34"/>
      <c r="E485" s="22"/>
      <c r="F485" s="18"/>
      <c r="G485" s="22"/>
    </row>
    <row r="486" spans="1:7" ht="15.75" x14ac:dyDescent="0.25">
      <c r="A486" s="15"/>
      <c r="B486" s="16"/>
      <c r="C486" s="16"/>
      <c r="D486" s="15"/>
      <c r="E486" s="22"/>
      <c r="F486" s="15"/>
      <c r="G486" s="17"/>
    </row>
    <row r="487" spans="1:7" ht="15.75" x14ac:dyDescent="0.25">
      <c r="A487" s="31"/>
      <c r="B487" s="21"/>
      <c r="C487" s="21"/>
      <c r="D487" s="18"/>
      <c r="E487" s="22"/>
      <c r="F487" s="18"/>
      <c r="G487" s="22"/>
    </row>
    <row r="488" spans="1:7" ht="15.75" x14ac:dyDescent="0.25">
      <c r="A488" s="15"/>
      <c r="B488" s="21"/>
      <c r="C488" s="21"/>
      <c r="D488" s="18"/>
      <c r="E488" s="22"/>
      <c r="F488" s="18"/>
      <c r="G488" s="22"/>
    </row>
    <row r="489" spans="1:7" ht="15.75" x14ac:dyDescent="0.25">
      <c r="A489" s="31"/>
      <c r="B489" s="21"/>
      <c r="C489" s="21"/>
      <c r="D489" s="18"/>
      <c r="E489" s="22"/>
      <c r="F489" s="18"/>
      <c r="G489" s="22"/>
    </row>
    <row r="490" spans="1:7" ht="15.75" x14ac:dyDescent="0.25">
      <c r="A490" s="15"/>
      <c r="B490" s="21"/>
      <c r="C490" s="21"/>
      <c r="D490" s="18"/>
      <c r="E490" s="22"/>
      <c r="F490" s="18"/>
      <c r="G490" s="22"/>
    </row>
    <row r="491" spans="1:7" ht="15.75" x14ac:dyDescent="0.25">
      <c r="A491" s="31"/>
      <c r="B491" s="16"/>
      <c r="C491" s="16"/>
      <c r="D491" s="15"/>
      <c r="E491" s="22"/>
      <c r="F491" s="15"/>
      <c r="G491" s="15"/>
    </row>
    <row r="492" spans="1:7" ht="15.75" x14ac:dyDescent="0.25">
      <c r="A492" s="15"/>
      <c r="B492" s="21"/>
      <c r="C492" s="21"/>
      <c r="D492" s="18"/>
      <c r="E492" s="22"/>
      <c r="F492" s="18"/>
      <c r="G492" s="22"/>
    </row>
    <row r="493" spans="1:7" ht="15.75" x14ac:dyDescent="0.25">
      <c r="A493" s="31"/>
      <c r="B493" s="21"/>
      <c r="C493" s="21"/>
      <c r="D493" s="18"/>
      <c r="E493" s="22"/>
      <c r="F493" s="18"/>
      <c r="G493" s="22"/>
    </row>
    <row r="494" spans="1:7" ht="15.75" x14ac:dyDescent="0.25">
      <c r="A494" s="15"/>
      <c r="B494" s="21"/>
      <c r="C494" s="21"/>
      <c r="D494" s="18"/>
      <c r="E494" s="22"/>
      <c r="F494" s="18"/>
      <c r="G494" s="22"/>
    </row>
    <row r="495" spans="1:7" ht="15.75" x14ac:dyDescent="0.25">
      <c r="A495" s="31"/>
      <c r="B495" s="21"/>
      <c r="C495" s="21"/>
      <c r="D495" s="18"/>
      <c r="E495" s="22"/>
      <c r="F495" s="18"/>
      <c r="G495" s="22"/>
    </row>
    <row r="496" spans="1:7" ht="15.75" x14ac:dyDescent="0.25">
      <c r="A496" s="15"/>
      <c r="B496" s="16"/>
      <c r="C496" s="16"/>
      <c r="D496" s="15"/>
      <c r="E496" s="22"/>
      <c r="F496" s="15"/>
      <c r="G496" s="17"/>
    </row>
    <row r="497" spans="1:7" ht="15.75" x14ac:dyDescent="0.25">
      <c r="A497" s="31"/>
      <c r="B497" s="16"/>
      <c r="C497" s="16"/>
      <c r="D497" s="15"/>
      <c r="E497" s="22"/>
      <c r="F497" s="15"/>
      <c r="G497" s="17"/>
    </row>
    <row r="498" spans="1:7" ht="15.75" x14ac:dyDescent="0.25">
      <c r="A498" s="15"/>
      <c r="B498" s="21"/>
      <c r="C498" s="21"/>
      <c r="D498" s="18"/>
      <c r="E498" s="22"/>
      <c r="F498" s="18"/>
      <c r="G498" s="22"/>
    </row>
    <row r="499" spans="1:7" ht="15.75" x14ac:dyDescent="0.25">
      <c r="A499" s="31"/>
      <c r="B499" s="21"/>
      <c r="C499" s="21"/>
      <c r="D499" s="18"/>
      <c r="E499" s="22"/>
      <c r="F499" s="18"/>
      <c r="G499" s="22"/>
    </row>
    <row r="500" spans="1:7" ht="15.75" x14ac:dyDescent="0.25">
      <c r="A500" s="15"/>
      <c r="B500" s="21"/>
      <c r="C500" s="21"/>
      <c r="D500" s="18"/>
      <c r="E500" s="22"/>
      <c r="F500" s="18"/>
      <c r="G500" s="22"/>
    </row>
    <row r="501" spans="1:7" ht="15.75" x14ac:dyDescent="0.25">
      <c r="A501" s="31"/>
      <c r="B501" s="21"/>
      <c r="C501" s="21"/>
      <c r="D501" s="18"/>
      <c r="E501" s="22"/>
      <c r="F501" s="18"/>
      <c r="G501" s="22"/>
    </row>
    <row r="502" spans="1:7" ht="15.75" x14ac:dyDescent="0.25">
      <c r="A502" s="15"/>
      <c r="B502" s="21"/>
      <c r="C502" s="21"/>
      <c r="D502" s="18"/>
      <c r="E502" s="22"/>
      <c r="F502" s="18"/>
      <c r="G502" s="22"/>
    </row>
    <row r="503" spans="1:7" ht="15.75" x14ac:dyDescent="0.25">
      <c r="A503" s="31"/>
      <c r="B503" s="21"/>
      <c r="C503" s="21"/>
      <c r="D503" s="18"/>
      <c r="E503" s="22"/>
      <c r="F503" s="18"/>
      <c r="G503" s="22"/>
    </row>
    <row r="504" spans="1:7" ht="15.75" x14ac:dyDescent="0.25">
      <c r="A504" s="15"/>
      <c r="B504" s="21"/>
      <c r="C504" s="21"/>
      <c r="D504" s="18"/>
      <c r="E504" s="22"/>
      <c r="F504" s="18"/>
      <c r="G504" s="22"/>
    </row>
    <row r="505" spans="1:7" ht="15.75" x14ac:dyDescent="0.25">
      <c r="A505" s="31"/>
      <c r="B505" s="21"/>
      <c r="C505" s="21"/>
      <c r="D505" s="18"/>
      <c r="E505" s="22"/>
      <c r="F505" s="18"/>
      <c r="G505" s="22"/>
    </row>
    <row r="506" spans="1:7" ht="15.75" x14ac:dyDescent="0.25">
      <c r="A506" s="15"/>
      <c r="B506" s="21"/>
      <c r="C506" s="21"/>
      <c r="D506" s="18"/>
      <c r="E506" s="22"/>
      <c r="F506" s="18"/>
      <c r="G506" s="22"/>
    </row>
    <row r="507" spans="1:7" ht="15.75" x14ac:dyDescent="0.25">
      <c r="A507" s="31"/>
      <c r="B507" s="16"/>
      <c r="C507" s="16"/>
      <c r="D507" s="15"/>
      <c r="E507" s="22"/>
      <c r="F507" s="15"/>
      <c r="G507" s="17"/>
    </row>
    <row r="508" spans="1:7" ht="15.75" x14ac:dyDescent="0.25">
      <c r="A508" s="15"/>
      <c r="B508" s="21"/>
      <c r="C508" s="21"/>
      <c r="D508" s="18"/>
      <c r="E508" s="22"/>
      <c r="F508" s="18"/>
      <c r="G508" s="22"/>
    </row>
    <row r="509" spans="1:7" ht="15.75" x14ac:dyDescent="0.25">
      <c r="A509" s="31"/>
      <c r="B509" s="21"/>
      <c r="C509" s="21"/>
      <c r="D509" s="18"/>
      <c r="E509" s="22"/>
      <c r="F509" s="18"/>
      <c r="G509" s="22"/>
    </row>
    <row r="510" spans="1:7" ht="15.75" x14ac:dyDescent="0.25">
      <c r="A510" s="15"/>
      <c r="B510" s="21"/>
      <c r="C510" s="21"/>
      <c r="D510" s="22"/>
      <c r="E510" s="22"/>
      <c r="F510" s="18"/>
      <c r="G510" s="22"/>
    </row>
    <row r="511" spans="1:7" ht="15.75" x14ac:dyDescent="0.25">
      <c r="A511" s="31"/>
      <c r="B511" s="21"/>
      <c r="C511" s="21"/>
      <c r="D511" s="18"/>
      <c r="E511" s="22"/>
      <c r="F511" s="18"/>
      <c r="G511" s="22"/>
    </row>
    <row r="512" spans="1:7" ht="15.75" x14ac:dyDescent="0.25">
      <c r="A512" s="15"/>
      <c r="B512" s="21"/>
      <c r="C512" s="21"/>
      <c r="D512" s="18"/>
      <c r="E512" s="22"/>
      <c r="F512" s="18"/>
      <c r="G512" s="22"/>
    </row>
    <row r="513" spans="1:7" ht="15.75" x14ac:dyDescent="0.25">
      <c r="A513" s="31"/>
      <c r="B513" s="21"/>
      <c r="C513" s="21"/>
      <c r="D513" s="18"/>
      <c r="E513" s="22"/>
      <c r="F513" s="32"/>
      <c r="G513" s="22"/>
    </row>
    <row r="514" spans="1:7" ht="15.75" x14ac:dyDescent="0.25">
      <c r="A514" s="15"/>
      <c r="B514" s="21"/>
      <c r="C514" s="21"/>
      <c r="D514" s="18"/>
      <c r="E514" s="22"/>
      <c r="F514" s="18"/>
      <c r="G514" s="22"/>
    </row>
    <row r="515" spans="1:7" ht="15.75" x14ac:dyDescent="0.25">
      <c r="A515" s="31"/>
      <c r="B515" s="21"/>
      <c r="C515" s="21"/>
      <c r="D515" s="18"/>
      <c r="E515" s="22"/>
      <c r="F515" s="18"/>
      <c r="G515" s="22"/>
    </row>
    <row r="516" spans="1:7" ht="15.75" x14ac:dyDescent="0.25">
      <c r="A516" s="15"/>
      <c r="B516" s="21"/>
      <c r="C516" s="21"/>
      <c r="D516" s="18"/>
      <c r="E516" s="22"/>
      <c r="F516" s="18"/>
      <c r="G516" s="22"/>
    </row>
    <row r="517" spans="1:7" ht="15.75" x14ac:dyDescent="0.25">
      <c r="A517" s="31"/>
      <c r="B517" s="21"/>
      <c r="C517" s="21"/>
      <c r="D517" s="18"/>
      <c r="E517" s="22"/>
      <c r="F517" s="18"/>
      <c r="G517" s="22"/>
    </row>
    <row r="518" spans="1:7" ht="15.75" x14ac:dyDescent="0.25">
      <c r="A518" s="15"/>
      <c r="B518" s="21"/>
      <c r="C518" s="21"/>
      <c r="D518" s="18"/>
      <c r="E518" s="22"/>
      <c r="F518" s="18"/>
      <c r="G518" s="22"/>
    </row>
    <row r="519" spans="1:7" ht="15.75" x14ac:dyDescent="0.25">
      <c r="A519" s="31"/>
      <c r="B519" s="21"/>
      <c r="C519" s="21"/>
      <c r="D519" s="18"/>
      <c r="E519" s="22"/>
      <c r="F519" s="18"/>
      <c r="G519" s="22"/>
    </row>
    <row r="520" spans="1:7" ht="15.75" x14ac:dyDescent="0.25">
      <c r="A520" s="15"/>
      <c r="B520" s="21"/>
      <c r="C520" s="21"/>
      <c r="D520" s="18"/>
      <c r="E520" s="22"/>
      <c r="F520" s="18"/>
      <c r="G520" s="22"/>
    </row>
    <row r="521" spans="1:7" ht="15.75" x14ac:dyDescent="0.25">
      <c r="A521" s="31"/>
      <c r="B521" s="21"/>
      <c r="C521" s="21"/>
      <c r="D521" s="18"/>
      <c r="E521" s="22"/>
      <c r="F521" s="18"/>
      <c r="G521" s="22"/>
    </row>
    <row r="522" spans="1:7" ht="15.75" x14ac:dyDescent="0.25">
      <c r="A522" s="15"/>
      <c r="B522" s="21"/>
      <c r="C522" s="21"/>
      <c r="D522" s="18"/>
      <c r="E522" s="22"/>
      <c r="F522" s="18"/>
      <c r="G522" s="22"/>
    </row>
    <row r="523" spans="1:7" ht="15.75" x14ac:dyDescent="0.25">
      <c r="A523" s="31"/>
      <c r="B523" s="21"/>
      <c r="C523" s="21"/>
      <c r="D523" s="18"/>
      <c r="E523" s="22"/>
      <c r="F523" s="18"/>
      <c r="G523" s="22"/>
    </row>
    <row r="524" spans="1:7" ht="15.75" x14ac:dyDescent="0.25">
      <c r="A524" s="15"/>
      <c r="B524" s="16"/>
      <c r="C524" s="16"/>
      <c r="D524" s="15"/>
      <c r="E524" s="22"/>
      <c r="F524" s="15"/>
      <c r="G524" s="17"/>
    </row>
    <row r="525" spans="1:7" ht="15.75" x14ac:dyDescent="0.25">
      <c r="A525" s="31"/>
      <c r="B525" s="21"/>
      <c r="C525" s="21"/>
      <c r="D525" s="18"/>
      <c r="E525" s="22"/>
      <c r="F525" s="18"/>
      <c r="G525" s="22"/>
    </row>
    <row r="526" spans="1:7" ht="15.75" x14ac:dyDescent="0.25">
      <c r="A526" s="15"/>
      <c r="B526" s="21"/>
      <c r="C526" s="21"/>
      <c r="D526" s="18"/>
      <c r="E526" s="22"/>
      <c r="F526" s="18"/>
      <c r="G526" s="22"/>
    </row>
    <row r="527" spans="1:7" ht="15.75" x14ac:dyDescent="0.25">
      <c r="A527" s="31"/>
      <c r="B527" s="21"/>
      <c r="C527" s="21"/>
      <c r="D527" s="18"/>
      <c r="E527" s="22"/>
      <c r="F527" s="18"/>
      <c r="G527" s="22"/>
    </row>
    <row r="528" spans="1:7" ht="15.75" x14ac:dyDescent="0.25">
      <c r="A528" s="15"/>
      <c r="B528" s="21"/>
      <c r="C528" s="21"/>
      <c r="D528" s="18"/>
      <c r="E528" s="22"/>
      <c r="F528" s="18"/>
      <c r="G528" s="22"/>
    </row>
    <row r="529" spans="1:7" ht="15.75" x14ac:dyDescent="0.25">
      <c r="A529" s="31"/>
      <c r="B529" s="21"/>
      <c r="C529" s="21"/>
      <c r="D529" s="18"/>
      <c r="E529" s="22"/>
      <c r="F529" s="18"/>
      <c r="G529" s="22"/>
    </row>
    <row r="530" spans="1:7" ht="15.75" x14ac:dyDescent="0.25">
      <c r="A530" s="15"/>
      <c r="B530" s="21"/>
      <c r="C530" s="21"/>
      <c r="D530" s="18"/>
      <c r="E530" s="22"/>
      <c r="F530" s="18"/>
      <c r="G530" s="22"/>
    </row>
    <row r="531" spans="1:7" ht="15.75" x14ac:dyDescent="0.25">
      <c r="A531" s="31"/>
      <c r="B531" s="21"/>
      <c r="C531" s="21"/>
      <c r="D531" s="18"/>
      <c r="E531" s="22"/>
      <c r="F531" s="18"/>
      <c r="G531" s="22"/>
    </row>
    <row r="532" spans="1:7" ht="15.75" x14ac:dyDescent="0.25">
      <c r="A532" s="15"/>
      <c r="B532" s="21"/>
      <c r="C532" s="21"/>
      <c r="D532" s="18"/>
      <c r="E532" s="22"/>
      <c r="F532" s="18"/>
      <c r="G532" s="22"/>
    </row>
    <row r="533" spans="1:7" ht="15.75" x14ac:dyDescent="0.25">
      <c r="A533" s="31"/>
      <c r="B533" s="21"/>
      <c r="C533" s="21"/>
      <c r="D533" s="18"/>
      <c r="E533" s="22"/>
      <c r="F533" s="18"/>
      <c r="G533" s="22"/>
    </row>
    <row r="534" spans="1:7" ht="15.75" x14ac:dyDescent="0.25">
      <c r="A534" s="15"/>
      <c r="B534" s="21"/>
      <c r="C534" s="21"/>
      <c r="D534" s="18"/>
      <c r="E534" s="22"/>
      <c r="F534" s="18"/>
      <c r="G534" s="22"/>
    </row>
    <row r="535" spans="1:7" ht="15.75" x14ac:dyDescent="0.25">
      <c r="A535" s="31"/>
      <c r="B535" s="21"/>
      <c r="C535" s="21"/>
      <c r="D535" s="18"/>
      <c r="E535" s="22"/>
      <c r="F535" s="18"/>
      <c r="G535" s="22"/>
    </row>
    <row r="536" spans="1:7" ht="15.75" x14ac:dyDescent="0.25">
      <c r="A536" s="15"/>
      <c r="B536" s="21"/>
      <c r="C536" s="21"/>
      <c r="D536" s="18"/>
      <c r="E536" s="22"/>
      <c r="F536" s="18"/>
      <c r="G536" s="22"/>
    </row>
    <row r="537" spans="1:7" ht="15.75" x14ac:dyDescent="0.25">
      <c r="A537" s="31"/>
      <c r="B537" s="21"/>
      <c r="C537" s="21"/>
      <c r="D537" s="18"/>
      <c r="E537" s="22"/>
      <c r="F537" s="18"/>
      <c r="G537" s="22"/>
    </row>
    <row r="538" spans="1:7" ht="15.75" x14ac:dyDescent="0.25">
      <c r="A538" s="15"/>
      <c r="B538" s="21"/>
      <c r="C538" s="21"/>
      <c r="D538" s="18"/>
      <c r="E538" s="22"/>
      <c r="F538" s="18"/>
      <c r="G538" s="22"/>
    </row>
    <row r="539" spans="1:7" ht="15.75" x14ac:dyDescent="0.25">
      <c r="A539" s="31"/>
      <c r="B539" s="21"/>
      <c r="C539" s="21"/>
      <c r="D539" s="18"/>
      <c r="E539" s="22"/>
      <c r="F539" s="18"/>
      <c r="G539" s="22"/>
    </row>
    <row r="540" spans="1:7" ht="15.75" x14ac:dyDescent="0.25">
      <c r="A540" s="15"/>
      <c r="B540" s="16"/>
      <c r="C540" s="16"/>
      <c r="D540" s="15"/>
      <c r="E540" s="22"/>
      <c r="F540" s="15"/>
      <c r="G540" s="17"/>
    </row>
    <row r="541" spans="1:7" ht="15.75" x14ac:dyDescent="0.25">
      <c r="A541" s="31"/>
      <c r="B541" s="21"/>
      <c r="C541" s="21"/>
      <c r="D541" s="18"/>
      <c r="E541" s="22"/>
      <c r="F541" s="18"/>
      <c r="G541" s="22"/>
    </row>
    <row r="542" spans="1:7" ht="15.75" x14ac:dyDescent="0.25">
      <c r="A542" s="15"/>
      <c r="B542" s="16"/>
      <c r="C542" s="16"/>
      <c r="D542" s="15"/>
      <c r="E542" s="22"/>
      <c r="F542" s="15"/>
      <c r="G542" s="17"/>
    </row>
    <row r="543" spans="1:7" ht="15.75" x14ac:dyDescent="0.25">
      <c r="A543" s="31"/>
      <c r="B543" s="21"/>
      <c r="C543" s="21"/>
      <c r="D543" s="18"/>
      <c r="E543" s="22"/>
      <c r="F543" s="18"/>
      <c r="G543" s="22"/>
    </row>
    <row r="544" spans="1:7" ht="15.75" x14ac:dyDescent="0.25">
      <c r="A544" s="15"/>
      <c r="B544" s="16"/>
      <c r="C544" s="16"/>
      <c r="D544" s="15"/>
      <c r="E544" s="22"/>
      <c r="F544" s="15"/>
      <c r="G544" s="17"/>
    </row>
    <row r="545" spans="1:7" ht="15.75" x14ac:dyDescent="0.25">
      <c r="A545" s="31"/>
      <c r="B545" s="21"/>
      <c r="C545" s="21"/>
      <c r="D545" s="18"/>
      <c r="E545" s="22"/>
      <c r="F545" s="18"/>
      <c r="G545" s="22"/>
    </row>
    <row r="546" spans="1:7" ht="15.75" x14ac:dyDescent="0.25">
      <c r="A546" s="15"/>
      <c r="B546" s="21"/>
      <c r="C546" s="21"/>
      <c r="D546" s="18"/>
      <c r="E546" s="22"/>
      <c r="F546" s="18"/>
      <c r="G546" s="22"/>
    </row>
    <row r="547" spans="1:7" ht="15.75" x14ac:dyDescent="0.25">
      <c r="A547" s="31"/>
      <c r="B547" s="21"/>
      <c r="C547" s="21"/>
      <c r="D547" s="18"/>
      <c r="E547" s="22"/>
      <c r="F547" s="18"/>
      <c r="G547" s="22"/>
    </row>
    <row r="548" spans="1:7" ht="15.75" x14ac:dyDescent="0.25">
      <c r="A548" s="15"/>
      <c r="B548" s="21"/>
      <c r="C548" s="21"/>
      <c r="D548" s="18"/>
      <c r="E548" s="22"/>
      <c r="F548" s="18"/>
      <c r="G548" s="22"/>
    </row>
    <row r="549" spans="1:7" ht="15.75" x14ac:dyDescent="0.25">
      <c r="A549" s="31"/>
      <c r="B549" s="21"/>
      <c r="C549" s="21"/>
      <c r="D549" s="18"/>
      <c r="E549" s="22"/>
      <c r="F549" s="18"/>
      <c r="G549" s="22"/>
    </row>
    <row r="550" spans="1:7" ht="15.75" x14ac:dyDescent="0.25">
      <c r="A550" s="15"/>
      <c r="B550" s="21"/>
      <c r="C550" s="21"/>
      <c r="D550" s="18"/>
      <c r="E550" s="22"/>
      <c r="F550" s="18"/>
      <c r="G550" s="22"/>
    </row>
    <row r="551" spans="1:7" ht="15.75" x14ac:dyDescent="0.25">
      <c r="A551" s="31"/>
      <c r="B551" s="21"/>
      <c r="C551" s="21"/>
      <c r="D551" s="18"/>
      <c r="E551" s="22"/>
      <c r="F551" s="18"/>
      <c r="G551" s="22"/>
    </row>
    <row r="552" spans="1:7" ht="15.75" x14ac:dyDescent="0.25">
      <c r="A552" s="15"/>
      <c r="B552" s="21"/>
      <c r="C552" s="21"/>
      <c r="D552" s="18"/>
      <c r="E552" s="22"/>
      <c r="F552" s="18"/>
      <c r="G552" s="22"/>
    </row>
    <row r="553" spans="1:7" ht="15.75" x14ac:dyDescent="0.25">
      <c r="A553" s="31"/>
      <c r="B553" s="21"/>
      <c r="C553" s="21"/>
      <c r="D553" s="18"/>
      <c r="E553" s="22"/>
      <c r="F553" s="18"/>
      <c r="G553" s="22"/>
    </row>
    <row r="554" spans="1:7" ht="15.75" x14ac:dyDescent="0.25">
      <c r="A554" s="15"/>
      <c r="B554" s="21"/>
      <c r="C554" s="21"/>
      <c r="D554" s="18"/>
      <c r="E554" s="22"/>
      <c r="F554" s="18"/>
      <c r="G554" s="22"/>
    </row>
    <row r="555" spans="1:7" ht="15.75" x14ac:dyDescent="0.25">
      <c r="A555" s="31"/>
      <c r="B555" s="21"/>
      <c r="C555" s="21"/>
      <c r="D555" s="18"/>
      <c r="E555" s="22"/>
      <c r="F555" s="18"/>
      <c r="G555" s="22"/>
    </row>
    <row r="556" spans="1:7" ht="15.75" x14ac:dyDescent="0.25">
      <c r="A556" s="15"/>
      <c r="B556" s="21"/>
      <c r="C556" s="21"/>
      <c r="D556" s="18"/>
      <c r="E556" s="22"/>
      <c r="F556" s="18"/>
      <c r="G556" s="22"/>
    </row>
    <row r="557" spans="1:7" ht="15.75" x14ac:dyDescent="0.25">
      <c r="A557" s="31"/>
      <c r="B557" s="21"/>
      <c r="C557" s="21"/>
      <c r="D557" s="18"/>
      <c r="E557" s="22"/>
      <c r="F557" s="18"/>
      <c r="G557" s="22"/>
    </row>
    <row r="558" spans="1:7" ht="15.75" x14ac:dyDescent="0.25">
      <c r="A558" s="15"/>
      <c r="B558" s="16"/>
      <c r="C558" s="16"/>
      <c r="D558" s="15"/>
      <c r="E558" s="22"/>
      <c r="F558" s="15"/>
      <c r="G558" s="17"/>
    </row>
    <row r="559" spans="1:7" ht="15.75" x14ac:dyDescent="0.25">
      <c r="A559" s="31"/>
      <c r="B559" s="21"/>
      <c r="C559" s="21"/>
      <c r="D559" s="18"/>
      <c r="E559" s="22"/>
      <c r="F559" s="18"/>
      <c r="G559" s="22"/>
    </row>
    <row r="560" spans="1:7" ht="15.75" x14ac:dyDescent="0.25">
      <c r="A560" s="15"/>
      <c r="B560" s="16"/>
      <c r="C560" s="16"/>
      <c r="D560" s="15"/>
      <c r="E560" s="22"/>
      <c r="F560" s="15"/>
      <c r="G560" s="17"/>
    </row>
    <row r="561" spans="1:7" ht="15.75" x14ac:dyDescent="0.25">
      <c r="A561" s="31"/>
      <c r="B561" s="16"/>
      <c r="C561" s="16"/>
      <c r="D561" s="15"/>
      <c r="E561" s="22"/>
      <c r="F561" s="15"/>
      <c r="G561" s="17"/>
    </row>
    <row r="562" spans="1:7" ht="15.75" x14ac:dyDescent="0.25">
      <c r="A562" s="15"/>
      <c r="B562" s="21"/>
      <c r="C562" s="21"/>
      <c r="D562" s="18"/>
      <c r="E562" s="22"/>
      <c r="F562" s="18"/>
      <c r="G562" s="22"/>
    </row>
    <row r="563" spans="1:7" ht="15.75" x14ac:dyDescent="0.25">
      <c r="A563" s="31"/>
      <c r="B563" s="21"/>
      <c r="C563" s="21"/>
      <c r="D563" s="18"/>
      <c r="E563" s="22"/>
      <c r="F563" s="18"/>
      <c r="G563" s="22"/>
    </row>
    <row r="564" spans="1:7" ht="15.75" x14ac:dyDescent="0.25">
      <c r="A564" s="15"/>
      <c r="B564" s="21"/>
      <c r="C564" s="21"/>
      <c r="D564" s="18"/>
      <c r="E564" s="22"/>
      <c r="F564" s="18"/>
      <c r="G564" s="22"/>
    </row>
    <row r="565" spans="1:7" ht="15.75" x14ac:dyDescent="0.25">
      <c r="A565" s="31"/>
      <c r="B565" s="21"/>
      <c r="C565" s="21"/>
      <c r="D565" s="18"/>
      <c r="E565" s="22"/>
      <c r="F565" s="18"/>
      <c r="G565" s="22"/>
    </row>
    <row r="566" spans="1:7" ht="15.75" x14ac:dyDescent="0.25">
      <c r="A566" s="15"/>
      <c r="B566" s="16"/>
      <c r="C566" s="16"/>
      <c r="D566" s="15"/>
      <c r="E566" s="22"/>
      <c r="F566" s="15"/>
      <c r="G566" s="17"/>
    </row>
    <row r="567" spans="1:7" ht="15.75" x14ac:dyDescent="0.25">
      <c r="A567" s="31"/>
      <c r="B567" s="21"/>
      <c r="C567" s="21"/>
      <c r="D567" s="18"/>
      <c r="E567" s="22"/>
      <c r="F567" s="18"/>
      <c r="G567" s="22"/>
    </row>
    <row r="568" spans="1:7" ht="15.75" x14ac:dyDescent="0.25">
      <c r="A568" s="15"/>
      <c r="B568" s="21"/>
      <c r="C568" s="21"/>
      <c r="D568" s="18"/>
      <c r="E568" s="22"/>
      <c r="F568" s="18"/>
      <c r="G568" s="22"/>
    </row>
    <row r="569" spans="1:7" ht="15.75" x14ac:dyDescent="0.25">
      <c r="A569" s="31"/>
      <c r="B569" s="21"/>
      <c r="C569" s="21"/>
      <c r="D569" s="18"/>
      <c r="E569" s="22"/>
      <c r="F569" s="18"/>
      <c r="G569" s="22"/>
    </row>
    <row r="570" spans="1:7" ht="15.75" x14ac:dyDescent="0.25">
      <c r="A570" s="15"/>
      <c r="B570" s="21"/>
      <c r="C570" s="21"/>
      <c r="D570" s="18"/>
      <c r="E570" s="22"/>
      <c r="F570" s="18"/>
      <c r="G570" s="22"/>
    </row>
    <row r="571" spans="1:7" ht="15.75" x14ac:dyDescent="0.25">
      <c r="A571" s="31"/>
      <c r="B571" s="21"/>
      <c r="C571" s="21"/>
      <c r="D571" s="18"/>
      <c r="E571" s="22"/>
      <c r="F571" s="18"/>
      <c r="G571" s="22"/>
    </row>
    <row r="572" spans="1:7" ht="15.75" x14ac:dyDescent="0.25">
      <c r="A572" s="15"/>
      <c r="B572" s="21"/>
      <c r="C572" s="21"/>
      <c r="D572" s="18"/>
      <c r="E572" s="22"/>
      <c r="F572" s="18"/>
      <c r="G572" s="22"/>
    </row>
    <row r="573" spans="1:7" ht="15.75" x14ac:dyDescent="0.25">
      <c r="A573" s="31"/>
      <c r="B573" s="21"/>
      <c r="C573" s="21"/>
      <c r="D573" s="18"/>
      <c r="E573" s="22"/>
      <c r="F573" s="18"/>
      <c r="G573" s="22"/>
    </row>
    <row r="574" spans="1:7" ht="15.75" x14ac:dyDescent="0.25">
      <c r="A574" s="15"/>
      <c r="B574" s="21"/>
      <c r="C574" s="21"/>
      <c r="D574" s="18"/>
      <c r="E574" s="22"/>
      <c r="F574" s="18"/>
      <c r="G574" s="22"/>
    </row>
    <row r="575" spans="1:7" ht="15.75" x14ac:dyDescent="0.25">
      <c r="A575" s="31"/>
      <c r="B575" s="21"/>
      <c r="C575" s="21"/>
      <c r="D575" s="18"/>
      <c r="E575" s="22"/>
      <c r="F575" s="18"/>
      <c r="G575" s="22"/>
    </row>
    <row r="576" spans="1:7" ht="15.75" x14ac:dyDescent="0.25">
      <c r="A576" s="15"/>
      <c r="B576" s="21"/>
      <c r="C576" s="21"/>
      <c r="D576" s="18"/>
      <c r="E576" s="22"/>
      <c r="F576" s="18"/>
      <c r="G576" s="22"/>
    </row>
    <row r="577" spans="1:7" ht="15.75" x14ac:dyDescent="0.25">
      <c r="A577" s="31"/>
      <c r="B577" s="21"/>
      <c r="C577" s="21"/>
      <c r="D577" s="18"/>
      <c r="E577" s="22"/>
      <c r="F577" s="18"/>
      <c r="G577" s="22"/>
    </row>
    <row r="578" spans="1:7" ht="15.75" x14ac:dyDescent="0.25">
      <c r="A578" s="15"/>
      <c r="B578" s="21"/>
      <c r="C578" s="21"/>
      <c r="D578" s="18"/>
      <c r="E578" s="22"/>
      <c r="F578" s="18"/>
      <c r="G578" s="22"/>
    </row>
    <row r="579" spans="1:7" ht="15.75" x14ac:dyDescent="0.25">
      <c r="A579" s="31"/>
      <c r="B579" s="21"/>
      <c r="C579" s="21"/>
      <c r="D579" s="18"/>
      <c r="E579" s="22"/>
      <c r="F579" s="18"/>
      <c r="G579" s="22"/>
    </row>
    <row r="580" spans="1:7" ht="15.75" x14ac:dyDescent="0.25">
      <c r="A580" s="15"/>
      <c r="B580" s="21"/>
      <c r="C580" s="21"/>
      <c r="D580" s="18"/>
      <c r="E580" s="22"/>
      <c r="F580" s="18"/>
      <c r="G580" s="22"/>
    </row>
    <row r="581" spans="1:7" ht="15.75" x14ac:dyDescent="0.25">
      <c r="A581" s="31"/>
      <c r="B581" s="21"/>
      <c r="C581" s="21"/>
      <c r="D581" s="18"/>
      <c r="E581" s="22"/>
      <c r="F581" s="18"/>
      <c r="G581" s="22"/>
    </row>
    <row r="582" spans="1:7" ht="15.75" x14ac:dyDescent="0.25">
      <c r="A582" s="15"/>
      <c r="B582" s="21"/>
      <c r="C582" s="21"/>
      <c r="D582" s="18"/>
      <c r="E582" s="22"/>
      <c r="F582" s="18"/>
      <c r="G582" s="22"/>
    </row>
    <row r="583" spans="1:7" ht="15.75" x14ac:dyDescent="0.25">
      <c r="A583" s="31"/>
      <c r="B583" s="21"/>
      <c r="C583" s="21"/>
      <c r="D583" s="18"/>
      <c r="E583" s="22"/>
      <c r="F583" s="18"/>
      <c r="G583" s="22"/>
    </row>
    <row r="584" spans="1:7" ht="15.75" x14ac:dyDescent="0.25">
      <c r="A584" s="15"/>
      <c r="B584" s="16"/>
      <c r="C584" s="16"/>
      <c r="D584" s="15"/>
      <c r="E584" s="22"/>
      <c r="F584" s="15"/>
      <c r="G584" s="17"/>
    </row>
    <row r="585" spans="1:7" ht="15.75" x14ac:dyDescent="0.25">
      <c r="A585" s="31"/>
      <c r="B585" s="21"/>
      <c r="C585" s="21"/>
      <c r="D585" s="18"/>
      <c r="E585" s="22"/>
      <c r="F585" s="18"/>
      <c r="G585" s="22"/>
    </row>
    <row r="586" spans="1:7" ht="15.75" x14ac:dyDescent="0.25">
      <c r="A586" s="15"/>
      <c r="B586" s="21"/>
      <c r="C586" s="21"/>
      <c r="D586" s="18"/>
      <c r="E586" s="22"/>
      <c r="F586" s="18"/>
      <c r="G586" s="22"/>
    </row>
    <row r="587" spans="1:7" ht="15.75" x14ac:dyDescent="0.25">
      <c r="A587" s="31"/>
      <c r="B587" s="21"/>
      <c r="C587" s="21"/>
      <c r="D587" s="18"/>
      <c r="E587" s="22"/>
      <c r="F587" s="18"/>
      <c r="G587" s="22"/>
    </row>
    <row r="588" spans="1:7" ht="15.75" x14ac:dyDescent="0.25">
      <c r="A588" s="15"/>
      <c r="B588" s="16"/>
      <c r="C588" s="16"/>
      <c r="D588" s="15"/>
      <c r="E588" s="22"/>
      <c r="F588" s="15"/>
      <c r="G588" s="17"/>
    </row>
    <row r="589" spans="1:7" ht="15.75" x14ac:dyDescent="0.25">
      <c r="A589" s="31"/>
      <c r="B589" s="21"/>
      <c r="C589" s="21"/>
      <c r="D589" s="18"/>
      <c r="E589" s="22"/>
      <c r="F589" s="18"/>
      <c r="G589" s="22"/>
    </row>
    <row r="590" spans="1:7" ht="15.75" x14ac:dyDescent="0.25">
      <c r="A590" s="15"/>
      <c r="B590" s="21"/>
      <c r="C590" s="21"/>
      <c r="D590" s="18"/>
      <c r="E590" s="22"/>
      <c r="F590" s="32"/>
      <c r="G590" s="22"/>
    </row>
    <row r="591" spans="1:7" ht="15.75" x14ac:dyDescent="0.25">
      <c r="A591" s="31"/>
      <c r="B591" s="21"/>
      <c r="C591" s="21"/>
      <c r="D591" s="18"/>
      <c r="E591" s="22"/>
      <c r="F591" s="18"/>
      <c r="G591" s="22"/>
    </row>
    <row r="592" spans="1:7" ht="15.75" x14ac:dyDescent="0.25">
      <c r="A592" s="15"/>
      <c r="B592" s="21"/>
      <c r="C592" s="21"/>
      <c r="D592" s="18"/>
      <c r="E592" s="22"/>
      <c r="F592" s="18"/>
      <c r="G592" s="22"/>
    </row>
    <row r="593" spans="1:7" ht="15.75" x14ac:dyDescent="0.25">
      <c r="A593" s="31"/>
      <c r="B593" s="21"/>
      <c r="C593" s="21"/>
      <c r="D593" s="18"/>
      <c r="E593" s="22"/>
      <c r="F593" s="18"/>
      <c r="G593" s="22"/>
    </row>
    <row r="594" spans="1:7" ht="15.75" x14ac:dyDescent="0.25">
      <c r="A594" s="15"/>
      <c r="B594" s="21"/>
      <c r="C594" s="21"/>
      <c r="D594" s="18"/>
      <c r="E594" s="22"/>
      <c r="F594" s="18"/>
      <c r="G594" s="22"/>
    </row>
    <row r="595" spans="1:7" ht="15.75" x14ac:dyDescent="0.25">
      <c r="A595" s="31"/>
      <c r="B595" s="21"/>
      <c r="C595" s="21"/>
      <c r="D595" s="18"/>
      <c r="E595" s="22"/>
      <c r="F595" s="18"/>
      <c r="G595" s="22"/>
    </row>
    <row r="596" spans="1:7" ht="15.75" x14ac:dyDescent="0.25">
      <c r="A596" s="15"/>
      <c r="B596" s="21"/>
      <c r="C596" s="21"/>
      <c r="D596" s="18"/>
      <c r="E596" s="22"/>
      <c r="F596" s="18"/>
      <c r="G596" s="22"/>
    </row>
    <row r="597" spans="1:7" ht="15.75" x14ac:dyDescent="0.25">
      <c r="A597" s="31"/>
      <c r="B597" s="21"/>
      <c r="C597" s="21"/>
      <c r="D597" s="18"/>
      <c r="E597" s="22"/>
      <c r="F597" s="18"/>
      <c r="G597" s="22"/>
    </row>
    <row r="598" spans="1:7" ht="15.75" x14ac:dyDescent="0.25">
      <c r="A598" s="15"/>
      <c r="B598" s="21"/>
      <c r="C598" s="21"/>
      <c r="D598" s="18"/>
      <c r="E598" s="22"/>
      <c r="F598" s="18"/>
      <c r="G598" s="22"/>
    </row>
    <row r="599" spans="1:7" ht="15.75" x14ac:dyDescent="0.25">
      <c r="A599" s="31"/>
      <c r="B599" s="21"/>
      <c r="C599" s="21"/>
      <c r="D599" s="18"/>
      <c r="E599" s="22"/>
      <c r="F599" s="18"/>
      <c r="G599" s="22"/>
    </row>
    <row r="600" spans="1:7" ht="15.75" x14ac:dyDescent="0.25">
      <c r="A600" s="15"/>
      <c r="B600" s="21"/>
      <c r="C600" s="21"/>
      <c r="D600" s="18"/>
      <c r="E600" s="22"/>
      <c r="F600" s="18"/>
      <c r="G600" s="22"/>
    </row>
    <row r="601" spans="1:7" ht="15.75" x14ac:dyDescent="0.25">
      <c r="A601" s="31"/>
      <c r="B601" s="16"/>
      <c r="C601" s="16"/>
      <c r="D601" s="15"/>
      <c r="E601" s="22"/>
      <c r="F601" s="15"/>
      <c r="G601" s="17"/>
    </row>
    <row r="602" spans="1:7" ht="15.75" x14ac:dyDescent="0.25">
      <c r="A602" s="15"/>
      <c r="B602" s="21"/>
      <c r="C602" s="21"/>
      <c r="D602" s="18"/>
      <c r="E602" s="22"/>
      <c r="F602" s="18"/>
      <c r="G602" s="22"/>
    </row>
    <row r="603" spans="1:7" ht="15.75" x14ac:dyDescent="0.25">
      <c r="A603" s="31"/>
      <c r="B603" s="16"/>
      <c r="C603" s="16"/>
      <c r="D603" s="15"/>
      <c r="E603" s="22"/>
      <c r="F603" s="15"/>
      <c r="G603" s="17"/>
    </row>
    <row r="604" spans="1:7" ht="15.75" x14ac:dyDescent="0.25">
      <c r="A604" s="15"/>
      <c r="B604" s="21"/>
      <c r="C604" s="21"/>
      <c r="D604" s="18"/>
      <c r="E604" s="22"/>
      <c r="F604" s="18"/>
      <c r="G604" s="22"/>
    </row>
    <row r="605" spans="1:7" ht="15.75" x14ac:dyDescent="0.25">
      <c r="A605" s="31"/>
      <c r="B605" s="21"/>
      <c r="C605" s="21"/>
      <c r="D605" s="18"/>
      <c r="E605" s="22"/>
      <c r="F605" s="32"/>
      <c r="G605" s="22"/>
    </row>
    <row r="606" spans="1:7" ht="15.75" x14ac:dyDescent="0.25">
      <c r="A606" s="15"/>
      <c r="B606" s="21"/>
      <c r="C606" s="21"/>
      <c r="D606" s="18"/>
      <c r="E606" s="22"/>
      <c r="F606" s="18"/>
      <c r="G606" s="22"/>
    </row>
    <row r="607" spans="1:7" ht="15.75" x14ac:dyDescent="0.25">
      <c r="A607" s="31"/>
      <c r="B607" s="21"/>
      <c r="C607" s="21"/>
      <c r="D607" s="18"/>
      <c r="E607" s="22"/>
      <c r="F607" s="19"/>
      <c r="G607" s="22"/>
    </row>
    <row r="608" spans="1:7" ht="15.75" x14ac:dyDescent="0.25">
      <c r="A608" s="15"/>
      <c r="B608" s="21"/>
      <c r="C608" s="21"/>
      <c r="D608" s="18"/>
      <c r="E608" s="22"/>
      <c r="F608" s="18"/>
      <c r="G608" s="22"/>
    </row>
    <row r="609" spans="1:7" ht="15.75" x14ac:dyDescent="0.25">
      <c r="A609" s="31"/>
      <c r="B609" s="21"/>
      <c r="C609" s="21"/>
      <c r="D609" s="18"/>
      <c r="E609" s="22"/>
      <c r="F609" s="18"/>
      <c r="G609" s="22"/>
    </row>
    <row r="610" spans="1:7" ht="15.75" x14ac:dyDescent="0.25">
      <c r="A610" s="15"/>
      <c r="B610" s="16"/>
      <c r="C610" s="16"/>
      <c r="D610" s="15"/>
      <c r="E610" s="22"/>
      <c r="F610" s="15"/>
      <c r="G610" s="17"/>
    </row>
    <row r="611" spans="1:7" ht="15.75" x14ac:dyDescent="0.25">
      <c r="A611" s="31"/>
      <c r="B611" s="21"/>
      <c r="C611" s="21"/>
      <c r="D611" s="18"/>
      <c r="E611" s="22"/>
      <c r="F611" s="18"/>
      <c r="G611" s="22"/>
    </row>
    <row r="612" spans="1:7" ht="15.75" x14ac:dyDescent="0.25">
      <c r="A612" s="15"/>
      <c r="B612" s="21"/>
      <c r="C612" s="21"/>
      <c r="D612" s="18"/>
      <c r="E612" s="22"/>
      <c r="F612" s="18"/>
      <c r="G612" s="22"/>
    </row>
    <row r="613" spans="1:7" ht="15.75" x14ac:dyDescent="0.25">
      <c r="A613" s="31"/>
      <c r="B613" s="16"/>
      <c r="C613" s="16"/>
      <c r="D613" s="15"/>
      <c r="E613" s="22"/>
      <c r="F613" s="15"/>
      <c r="G613" s="17"/>
    </row>
    <row r="614" spans="1:7" ht="15.75" x14ac:dyDescent="0.25">
      <c r="A614" s="15"/>
      <c r="B614" s="21"/>
      <c r="C614" s="21"/>
      <c r="D614" s="18"/>
      <c r="E614" s="22"/>
      <c r="F614" s="18"/>
      <c r="G614" s="22"/>
    </row>
    <row r="615" spans="1:7" ht="15.75" x14ac:dyDescent="0.25">
      <c r="A615" s="31"/>
      <c r="B615" s="16"/>
      <c r="C615" s="16"/>
      <c r="D615" s="15"/>
      <c r="E615" s="22"/>
      <c r="F615" s="15"/>
      <c r="G615" s="17"/>
    </row>
    <row r="616" spans="1:7" ht="15.75" x14ac:dyDescent="0.25">
      <c r="A616" s="15"/>
      <c r="B616" s="16"/>
      <c r="C616" s="16"/>
      <c r="D616" s="15"/>
      <c r="E616" s="22"/>
      <c r="F616" s="15"/>
      <c r="G616" s="17"/>
    </row>
    <row r="617" spans="1:7" ht="15.75" x14ac:dyDescent="0.25">
      <c r="A617" s="31"/>
      <c r="B617" s="21"/>
      <c r="C617" s="21"/>
      <c r="D617" s="18"/>
      <c r="E617" s="22"/>
      <c r="F617" s="18"/>
      <c r="G617" s="22"/>
    </row>
    <row r="618" spans="1:7" ht="15.75" x14ac:dyDescent="0.25">
      <c r="A618" s="15"/>
      <c r="B618" s="16"/>
      <c r="C618" s="16"/>
      <c r="D618" s="15"/>
      <c r="E618" s="22"/>
      <c r="F618" s="15"/>
      <c r="G618" s="15"/>
    </row>
    <row r="619" spans="1:7" ht="15.75" x14ac:dyDescent="0.25">
      <c r="A619" s="31"/>
      <c r="B619" s="21"/>
      <c r="C619" s="21"/>
      <c r="D619" s="18"/>
      <c r="E619" s="22"/>
      <c r="F619" s="18"/>
      <c r="G619" s="22"/>
    </row>
    <row r="620" spans="1:7" ht="15.75" x14ac:dyDescent="0.25">
      <c r="A620" s="15"/>
      <c r="B620" s="21"/>
      <c r="C620" s="21"/>
      <c r="D620" s="18"/>
      <c r="E620" s="22"/>
      <c r="F620" s="18"/>
      <c r="G620" s="22"/>
    </row>
    <row r="621" spans="1:7" ht="15.75" x14ac:dyDescent="0.25">
      <c r="A621" s="31"/>
      <c r="B621" s="16"/>
      <c r="C621" s="16"/>
      <c r="D621" s="15"/>
      <c r="E621" s="22"/>
      <c r="F621" s="15"/>
      <c r="G621" s="17"/>
    </row>
    <row r="622" spans="1:7" ht="15.75" x14ac:dyDescent="0.25">
      <c r="A622" s="15"/>
      <c r="B622" s="21"/>
      <c r="C622" s="21"/>
      <c r="D622" s="18"/>
      <c r="E622" s="22"/>
      <c r="F622" s="19"/>
      <c r="G622" s="22"/>
    </row>
    <row r="623" spans="1:7" ht="15.75" x14ac:dyDescent="0.25">
      <c r="A623" s="31"/>
      <c r="B623" s="21"/>
      <c r="C623" s="21"/>
      <c r="D623" s="22"/>
      <c r="E623" s="22"/>
      <c r="F623" s="18"/>
      <c r="G623" s="22"/>
    </row>
    <row r="624" spans="1:7" ht="15.75" x14ac:dyDescent="0.25">
      <c r="A624" s="15"/>
      <c r="B624" s="21"/>
      <c r="C624" s="21"/>
      <c r="D624" s="18"/>
      <c r="E624" s="22"/>
      <c r="F624" s="18"/>
      <c r="G624" s="22"/>
    </row>
    <row r="625" spans="1:7" ht="15.75" x14ac:dyDescent="0.25">
      <c r="A625" s="31"/>
      <c r="B625" s="21"/>
      <c r="C625" s="21"/>
      <c r="D625" s="18"/>
      <c r="E625" s="22"/>
      <c r="F625" s="18"/>
      <c r="G625" s="22"/>
    </row>
    <row r="626" spans="1:7" ht="15.75" x14ac:dyDescent="0.25">
      <c r="A626" s="15"/>
      <c r="B626" s="21"/>
      <c r="C626" s="21"/>
      <c r="D626" s="18"/>
      <c r="E626" s="22"/>
      <c r="F626" s="18"/>
      <c r="G626" s="22"/>
    </row>
    <row r="627" spans="1:7" ht="15.75" x14ac:dyDescent="0.25">
      <c r="A627" s="31"/>
      <c r="B627" s="21"/>
      <c r="C627" s="21"/>
      <c r="D627" s="18"/>
      <c r="E627" s="22"/>
      <c r="F627" s="18"/>
      <c r="G627" s="22"/>
    </row>
    <row r="628" spans="1:7" ht="15.75" x14ac:dyDescent="0.25">
      <c r="A628" s="15"/>
      <c r="B628" s="21"/>
      <c r="C628" s="21"/>
      <c r="D628" s="18"/>
      <c r="E628" s="22"/>
      <c r="F628" s="18"/>
      <c r="G628" s="22"/>
    </row>
    <row r="629" spans="1:7" ht="15.75" x14ac:dyDescent="0.25">
      <c r="A629" s="31"/>
      <c r="B629" s="16"/>
      <c r="C629" s="16"/>
      <c r="D629" s="15"/>
      <c r="E629" s="22"/>
      <c r="F629" s="15"/>
      <c r="G629" s="17"/>
    </row>
    <row r="630" spans="1:7" ht="15.75" x14ac:dyDescent="0.25">
      <c r="A630" s="15"/>
      <c r="B630" s="16"/>
      <c r="C630" s="16"/>
      <c r="D630" s="15"/>
      <c r="E630" s="22"/>
      <c r="F630" s="15"/>
      <c r="G630" s="17"/>
    </row>
    <row r="631" spans="1:7" ht="15.75" x14ac:dyDescent="0.25">
      <c r="A631" s="31"/>
      <c r="B631" s="21"/>
      <c r="C631" s="21"/>
      <c r="D631" s="18"/>
      <c r="E631" s="22"/>
      <c r="F631" s="19"/>
      <c r="G631" s="22"/>
    </row>
    <row r="632" spans="1:7" ht="15.75" x14ac:dyDescent="0.25">
      <c r="A632" s="15"/>
      <c r="B632" s="21"/>
      <c r="C632" s="21"/>
      <c r="D632" s="18"/>
      <c r="E632" s="22"/>
      <c r="F632" s="18"/>
      <c r="G632" s="22"/>
    </row>
    <row r="633" spans="1:7" ht="15.75" x14ac:dyDescent="0.25">
      <c r="A633" s="31"/>
      <c r="B633" s="21"/>
      <c r="C633" s="21"/>
      <c r="D633" s="18"/>
      <c r="E633" s="22"/>
      <c r="F633" s="18"/>
      <c r="G633" s="22"/>
    </row>
    <row r="634" spans="1:7" ht="15.75" x14ac:dyDescent="0.25">
      <c r="A634" s="15"/>
      <c r="B634" s="21"/>
      <c r="C634" s="21"/>
      <c r="D634" s="18"/>
      <c r="E634" s="22"/>
      <c r="F634" s="18"/>
      <c r="G634" s="22"/>
    </row>
    <row r="635" spans="1:7" ht="15.75" x14ac:dyDescent="0.25">
      <c r="A635" s="31"/>
      <c r="B635" s="21"/>
      <c r="C635" s="21"/>
      <c r="D635" s="18"/>
      <c r="E635" s="22"/>
      <c r="F635" s="18"/>
      <c r="G635" s="22"/>
    </row>
    <row r="636" spans="1:7" ht="15.75" x14ac:dyDescent="0.25">
      <c r="A636" s="15"/>
      <c r="B636" s="21"/>
      <c r="C636" s="21"/>
      <c r="D636" s="18"/>
      <c r="E636" s="22"/>
      <c r="F636" s="18"/>
      <c r="G636" s="22"/>
    </row>
    <row r="637" spans="1:7" ht="15.75" x14ac:dyDescent="0.25">
      <c r="A637" s="31"/>
      <c r="B637" s="21"/>
      <c r="C637" s="21"/>
      <c r="D637" s="18"/>
      <c r="E637" s="22"/>
      <c r="F637" s="18"/>
      <c r="G637" s="22"/>
    </row>
    <row r="638" spans="1:7" ht="15.75" x14ac:dyDescent="0.25">
      <c r="A638" s="15"/>
      <c r="B638" s="21"/>
      <c r="C638" s="21"/>
      <c r="D638" s="18"/>
      <c r="E638" s="22"/>
      <c r="F638" s="18"/>
      <c r="G638" s="22"/>
    </row>
    <row r="639" spans="1:7" ht="15.75" x14ac:dyDescent="0.25">
      <c r="A639" s="31"/>
      <c r="B639" s="21"/>
      <c r="C639" s="21"/>
      <c r="D639" s="18"/>
      <c r="E639" s="22"/>
      <c r="F639" s="18"/>
      <c r="G639" s="22"/>
    </row>
    <row r="640" spans="1:7" ht="15.75" x14ac:dyDescent="0.25">
      <c r="A640" s="15"/>
      <c r="B640" s="21"/>
      <c r="C640" s="21"/>
      <c r="D640" s="18"/>
      <c r="E640" s="22"/>
      <c r="F640" s="18"/>
      <c r="G640" s="22"/>
    </row>
    <row r="641" spans="1:7" ht="15.75" x14ac:dyDescent="0.25">
      <c r="A641" s="31"/>
      <c r="B641" s="21"/>
      <c r="C641" s="21"/>
      <c r="D641" s="18"/>
      <c r="E641" s="22"/>
      <c r="F641" s="18"/>
      <c r="G641" s="22"/>
    </row>
    <row r="642" spans="1:7" ht="15.75" x14ac:dyDescent="0.25">
      <c r="A642" s="15"/>
      <c r="B642" s="16"/>
      <c r="C642" s="16"/>
      <c r="D642" s="15"/>
      <c r="E642" s="22"/>
      <c r="F642" s="15"/>
      <c r="G642" s="17"/>
    </row>
    <row r="643" spans="1:7" ht="15.75" x14ac:dyDescent="0.25">
      <c r="A643" s="31"/>
      <c r="B643" s="16"/>
      <c r="C643" s="16"/>
      <c r="D643" s="15"/>
      <c r="E643" s="22"/>
      <c r="F643" s="15"/>
      <c r="G643" s="17"/>
    </row>
    <row r="644" spans="1:7" ht="15.75" x14ac:dyDescent="0.25">
      <c r="A644" s="15"/>
      <c r="B644" s="21"/>
      <c r="C644" s="21"/>
      <c r="D644" s="18"/>
      <c r="E644" s="22"/>
      <c r="F644" s="18"/>
      <c r="G644" s="22"/>
    </row>
    <row r="645" spans="1:7" ht="15.75" x14ac:dyDescent="0.25">
      <c r="A645" s="31"/>
      <c r="B645" s="21"/>
      <c r="C645" s="21"/>
      <c r="D645" s="18"/>
      <c r="E645" s="22"/>
      <c r="F645" s="18"/>
      <c r="G645" s="22"/>
    </row>
    <row r="646" spans="1:7" ht="15.75" x14ac:dyDescent="0.25">
      <c r="A646" s="15"/>
      <c r="B646" s="21"/>
      <c r="C646" s="21"/>
      <c r="D646" s="18"/>
      <c r="E646" s="22"/>
      <c r="F646" s="18"/>
      <c r="G646" s="22"/>
    </row>
    <row r="647" spans="1:7" ht="15.75" x14ac:dyDescent="0.25">
      <c r="A647" s="31"/>
      <c r="B647" s="21"/>
      <c r="C647" s="21"/>
      <c r="D647" s="18"/>
      <c r="E647" s="22"/>
      <c r="F647" s="18"/>
      <c r="G647" s="22"/>
    </row>
    <row r="648" spans="1:7" ht="15.75" x14ac:dyDescent="0.25">
      <c r="A648" s="15"/>
      <c r="B648" s="21"/>
      <c r="C648" s="21"/>
      <c r="D648" s="18"/>
      <c r="E648" s="22"/>
      <c r="F648" s="18"/>
      <c r="G648" s="22"/>
    </row>
    <row r="649" spans="1:7" ht="15.75" x14ac:dyDescent="0.25">
      <c r="A649" s="31"/>
      <c r="B649" s="16"/>
      <c r="C649" s="16"/>
      <c r="D649" s="15"/>
      <c r="E649" s="22"/>
      <c r="F649" s="15"/>
      <c r="G649" s="17"/>
    </row>
    <row r="650" spans="1:7" ht="15.75" x14ac:dyDescent="0.25">
      <c r="A650" s="15"/>
      <c r="B650" s="21"/>
      <c r="C650" s="21"/>
      <c r="D650" s="18"/>
      <c r="E650" s="22"/>
      <c r="F650" s="32"/>
      <c r="G650" s="22"/>
    </row>
    <row r="651" spans="1:7" ht="15.75" x14ac:dyDescent="0.25">
      <c r="A651" s="31"/>
      <c r="B651" s="16"/>
      <c r="C651" s="16"/>
      <c r="D651" s="15"/>
      <c r="E651" s="22"/>
      <c r="F651" s="15"/>
      <c r="G651" s="17"/>
    </row>
    <row r="652" spans="1:7" ht="15.75" x14ac:dyDescent="0.25">
      <c r="A652" s="15"/>
      <c r="B652" s="21"/>
      <c r="C652" s="21"/>
      <c r="D652" s="34"/>
      <c r="E652" s="22"/>
      <c r="F652" s="18"/>
      <c r="G652" s="22"/>
    </row>
    <row r="653" spans="1:7" ht="15.75" x14ac:dyDescent="0.25">
      <c r="A653" s="31"/>
      <c r="B653" s="16"/>
      <c r="C653" s="16"/>
      <c r="D653" s="15"/>
      <c r="E653" s="22"/>
      <c r="F653" s="15"/>
      <c r="G653" s="17"/>
    </row>
    <row r="654" spans="1:7" ht="15.75" x14ac:dyDescent="0.25">
      <c r="A654" s="15"/>
      <c r="B654" s="21"/>
      <c r="C654" s="21"/>
      <c r="D654" s="18"/>
      <c r="E654" s="22"/>
      <c r="F654" s="18"/>
      <c r="G654" s="22"/>
    </row>
    <row r="655" spans="1:7" ht="15.75" x14ac:dyDescent="0.25">
      <c r="A655" s="31"/>
      <c r="B655" s="21"/>
      <c r="C655" s="21"/>
      <c r="D655" s="18"/>
      <c r="E655" s="22"/>
      <c r="F655" s="18"/>
      <c r="G655" s="22"/>
    </row>
    <row r="656" spans="1:7" ht="15.75" x14ac:dyDescent="0.25">
      <c r="A656" s="15"/>
      <c r="B656" s="21"/>
      <c r="C656" s="21"/>
      <c r="D656" s="18"/>
      <c r="E656" s="22"/>
      <c r="F656" s="18"/>
      <c r="G656" s="22"/>
    </row>
    <row r="657" spans="1:7" ht="15.75" x14ac:dyDescent="0.25">
      <c r="A657" s="31"/>
      <c r="B657" s="21"/>
      <c r="C657" s="21"/>
      <c r="D657" s="18"/>
      <c r="E657" s="22"/>
      <c r="F657" s="18"/>
      <c r="G657" s="22"/>
    </row>
    <row r="658" spans="1:7" ht="15.75" x14ac:dyDescent="0.25">
      <c r="A658" s="15"/>
      <c r="B658" s="21"/>
      <c r="C658" s="21"/>
      <c r="D658" s="18"/>
      <c r="E658" s="22"/>
      <c r="F658" s="18"/>
      <c r="G658" s="22"/>
    </row>
    <row r="659" spans="1:7" ht="15.75" x14ac:dyDescent="0.25">
      <c r="A659" s="31"/>
      <c r="B659" s="21"/>
      <c r="C659" s="21"/>
      <c r="D659" s="18"/>
      <c r="E659" s="22"/>
      <c r="F659" s="18"/>
      <c r="G659" s="22"/>
    </row>
    <row r="660" spans="1:7" ht="15.75" x14ac:dyDescent="0.25">
      <c r="A660" s="15"/>
      <c r="B660" s="21"/>
      <c r="C660" s="21"/>
      <c r="D660" s="18"/>
      <c r="E660" s="22"/>
      <c r="F660" s="18"/>
      <c r="G660" s="22"/>
    </row>
    <row r="661" spans="1:7" ht="15.75" x14ac:dyDescent="0.25">
      <c r="A661" s="31"/>
      <c r="B661" s="21"/>
      <c r="C661" s="21"/>
      <c r="D661" s="18"/>
      <c r="E661" s="22"/>
      <c r="F661" s="18"/>
      <c r="G661" s="22"/>
    </row>
    <row r="662" spans="1:7" ht="15.75" x14ac:dyDescent="0.25">
      <c r="A662" s="15"/>
      <c r="B662" s="21"/>
      <c r="C662" s="21"/>
      <c r="D662" s="18"/>
      <c r="E662" s="22"/>
      <c r="F662" s="18"/>
      <c r="G662" s="22"/>
    </row>
    <row r="663" spans="1:7" ht="15.75" x14ac:dyDescent="0.25">
      <c r="A663" s="31"/>
      <c r="B663" s="21"/>
      <c r="C663" s="21"/>
      <c r="D663" s="18"/>
      <c r="E663" s="22"/>
      <c r="F663" s="18"/>
      <c r="G663" s="22"/>
    </row>
    <row r="664" spans="1:7" ht="15.75" x14ac:dyDescent="0.25">
      <c r="A664" s="15"/>
      <c r="B664" s="21"/>
      <c r="C664" s="21"/>
      <c r="D664" s="18"/>
      <c r="E664" s="22"/>
      <c r="F664" s="32"/>
      <c r="G664" s="22"/>
    </row>
    <row r="665" spans="1:7" ht="15.75" x14ac:dyDescent="0.25">
      <c r="A665" s="31"/>
      <c r="B665" s="16"/>
      <c r="C665" s="16"/>
      <c r="D665" s="15"/>
      <c r="E665" s="22"/>
      <c r="F665" s="15"/>
      <c r="G665" s="17"/>
    </row>
    <row r="666" spans="1:7" ht="15.75" x14ac:dyDescent="0.25">
      <c r="A666" s="15"/>
      <c r="B666" s="21"/>
      <c r="C666" s="21"/>
      <c r="D666" s="18"/>
      <c r="E666" s="22"/>
      <c r="F666" s="18"/>
      <c r="G666" s="22"/>
    </row>
    <row r="667" spans="1:7" ht="15.75" x14ac:dyDescent="0.25">
      <c r="A667" s="31"/>
      <c r="B667" s="21"/>
      <c r="C667" s="21"/>
      <c r="D667" s="18"/>
      <c r="E667" s="22"/>
      <c r="F667" s="18"/>
      <c r="G667" s="22"/>
    </row>
    <row r="668" spans="1:7" ht="15.75" x14ac:dyDescent="0.25">
      <c r="A668" s="15"/>
      <c r="B668" s="21"/>
      <c r="C668" s="21"/>
      <c r="D668" s="18"/>
      <c r="E668" s="22"/>
      <c r="F668" s="18"/>
      <c r="G668" s="22"/>
    </row>
    <row r="669" spans="1:7" ht="15.75" x14ac:dyDescent="0.25">
      <c r="A669" s="31"/>
      <c r="B669" s="21"/>
      <c r="C669" s="21"/>
      <c r="D669" s="18"/>
      <c r="E669" s="22"/>
      <c r="F669" s="18"/>
      <c r="G669" s="22"/>
    </row>
    <row r="670" spans="1:7" ht="15.75" x14ac:dyDescent="0.25">
      <c r="A670" s="15"/>
      <c r="B670" s="21"/>
      <c r="C670" s="21"/>
      <c r="D670" s="18"/>
      <c r="E670" s="22"/>
      <c r="F670" s="18"/>
      <c r="G670" s="22"/>
    </row>
    <row r="671" spans="1:7" ht="15.75" x14ac:dyDescent="0.25">
      <c r="A671" s="31"/>
      <c r="B671" s="16"/>
      <c r="C671" s="16"/>
      <c r="D671" s="15"/>
      <c r="E671" s="22"/>
      <c r="F671" s="15"/>
      <c r="G671" s="17"/>
    </row>
    <row r="672" spans="1:7" ht="15.75" x14ac:dyDescent="0.25">
      <c r="A672" s="15"/>
      <c r="B672" s="21"/>
      <c r="C672" s="21"/>
      <c r="D672" s="18"/>
      <c r="E672" s="22"/>
      <c r="F672" s="18"/>
      <c r="G672" s="22"/>
    </row>
    <row r="673" spans="1:7" ht="15.75" x14ac:dyDescent="0.25">
      <c r="A673" s="31"/>
      <c r="B673" s="21"/>
      <c r="C673" s="21"/>
      <c r="D673" s="18"/>
      <c r="E673" s="22"/>
      <c r="F673" s="18"/>
      <c r="G673" s="22"/>
    </row>
    <row r="674" spans="1:7" ht="15.75" x14ac:dyDescent="0.25">
      <c r="A674" s="15"/>
      <c r="B674" s="21"/>
      <c r="C674" s="21"/>
      <c r="D674" s="18"/>
      <c r="E674" s="22"/>
      <c r="F674" s="18"/>
      <c r="G674" s="22"/>
    </row>
    <row r="675" spans="1:7" ht="15.75" x14ac:dyDescent="0.25">
      <c r="A675" s="31"/>
      <c r="B675" s="21"/>
      <c r="C675" s="21"/>
      <c r="D675" s="18"/>
      <c r="E675" s="22"/>
      <c r="F675" s="18"/>
      <c r="G675" s="22"/>
    </row>
    <row r="676" spans="1:7" ht="15.75" x14ac:dyDescent="0.25">
      <c r="A676" s="15"/>
      <c r="B676" s="21"/>
      <c r="C676" s="21"/>
      <c r="D676" s="18"/>
      <c r="E676" s="22"/>
      <c r="F676" s="18"/>
      <c r="G676" s="22"/>
    </row>
    <row r="677" spans="1:7" ht="15.75" x14ac:dyDescent="0.25">
      <c r="A677" s="31"/>
      <c r="B677" s="21"/>
      <c r="C677" s="21"/>
      <c r="D677" s="18"/>
      <c r="E677" s="22"/>
      <c r="F677" s="18"/>
      <c r="G677" s="22"/>
    </row>
    <row r="678" spans="1:7" ht="15.75" x14ac:dyDescent="0.25">
      <c r="A678" s="15"/>
      <c r="B678" s="21"/>
      <c r="C678" s="21"/>
      <c r="D678" s="18"/>
      <c r="E678" s="22"/>
      <c r="F678" s="18"/>
      <c r="G678" s="22"/>
    </row>
    <row r="679" spans="1:7" ht="15.75" x14ac:dyDescent="0.25">
      <c r="A679" s="31"/>
      <c r="B679" s="21"/>
      <c r="C679" s="21"/>
      <c r="D679" s="18"/>
      <c r="E679" s="22"/>
      <c r="F679" s="18"/>
      <c r="G679" s="22"/>
    </row>
    <row r="680" spans="1:7" ht="15.75" x14ac:dyDescent="0.25">
      <c r="A680" s="15"/>
      <c r="B680" s="16"/>
      <c r="C680" s="16"/>
      <c r="D680" s="15"/>
      <c r="E680" s="22"/>
      <c r="F680" s="15"/>
      <c r="G680" s="17"/>
    </row>
    <row r="681" spans="1:7" ht="15.75" x14ac:dyDescent="0.25">
      <c r="A681" s="31"/>
      <c r="B681" s="21"/>
      <c r="C681" s="21"/>
      <c r="D681" s="18"/>
      <c r="E681" s="22"/>
      <c r="F681" s="18"/>
      <c r="G681" s="22"/>
    </row>
    <row r="682" spans="1:7" ht="15.75" x14ac:dyDescent="0.25">
      <c r="A682" s="15"/>
      <c r="B682" s="21"/>
      <c r="C682" s="21"/>
      <c r="D682" s="18"/>
      <c r="E682" s="22"/>
      <c r="F682" s="18"/>
      <c r="G682" s="22"/>
    </row>
    <row r="683" spans="1:7" ht="15.75" x14ac:dyDescent="0.25">
      <c r="A683" s="31"/>
      <c r="B683" s="21"/>
      <c r="C683" s="21"/>
      <c r="D683" s="18"/>
      <c r="E683" s="22"/>
      <c r="F683" s="18"/>
      <c r="G683" s="22"/>
    </row>
    <row r="684" spans="1:7" ht="15.75" x14ac:dyDescent="0.25">
      <c r="A684" s="15"/>
      <c r="B684" s="21"/>
      <c r="C684" s="21"/>
      <c r="D684" s="18"/>
      <c r="E684" s="22"/>
      <c r="F684" s="18"/>
      <c r="G684" s="22"/>
    </row>
    <row r="685" spans="1:7" ht="15.75" x14ac:dyDescent="0.25">
      <c r="A685" s="31"/>
      <c r="B685" s="21"/>
      <c r="C685" s="21"/>
      <c r="D685" s="18"/>
      <c r="E685" s="22"/>
      <c r="F685" s="19"/>
      <c r="G685" s="22"/>
    </row>
    <row r="686" spans="1:7" ht="15.75" x14ac:dyDescent="0.25">
      <c r="A686" s="15"/>
      <c r="B686" s="21"/>
      <c r="C686" s="21"/>
      <c r="D686" s="18"/>
      <c r="E686" s="22"/>
      <c r="F686" s="18"/>
      <c r="G686" s="22"/>
    </row>
    <row r="687" spans="1:7" ht="15.75" x14ac:dyDescent="0.25">
      <c r="A687" s="31"/>
      <c r="B687" s="21"/>
      <c r="C687" s="21"/>
      <c r="D687" s="18"/>
      <c r="E687" s="22"/>
      <c r="F687" s="32"/>
      <c r="G687" s="22"/>
    </row>
    <row r="688" spans="1:7" ht="15.75" x14ac:dyDescent="0.25">
      <c r="A688" s="15"/>
      <c r="B688" s="21"/>
      <c r="C688" s="21"/>
      <c r="D688" s="18"/>
      <c r="E688" s="22"/>
      <c r="F688" s="18"/>
      <c r="G688" s="22"/>
    </row>
    <row r="689" spans="1:7" ht="15.75" x14ac:dyDescent="0.25">
      <c r="A689" s="31"/>
      <c r="B689" s="21"/>
      <c r="C689" s="21"/>
      <c r="D689" s="18"/>
      <c r="E689" s="22"/>
      <c r="F689" s="18"/>
      <c r="G689" s="22"/>
    </row>
    <row r="690" spans="1:7" ht="15.75" x14ac:dyDescent="0.25">
      <c r="A690" s="15"/>
      <c r="B690" s="21"/>
      <c r="C690" s="21"/>
      <c r="D690" s="18"/>
      <c r="E690" s="22"/>
      <c r="F690" s="18"/>
      <c r="G690" s="22"/>
    </row>
    <row r="691" spans="1:7" ht="15.75" x14ac:dyDescent="0.25">
      <c r="A691" s="31"/>
      <c r="B691" s="21"/>
      <c r="C691" s="21"/>
      <c r="D691" s="18"/>
      <c r="E691" s="22"/>
      <c r="F691" s="18"/>
      <c r="G691" s="22"/>
    </row>
    <row r="692" spans="1:7" ht="15.75" x14ac:dyDescent="0.25">
      <c r="A692" s="15"/>
      <c r="B692" s="21"/>
      <c r="C692" s="21"/>
      <c r="D692" s="18"/>
      <c r="E692" s="22"/>
      <c r="F692" s="18"/>
      <c r="G692" s="22"/>
    </row>
    <row r="693" spans="1:7" ht="15.75" x14ac:dyDescent="0.25">
      <c r="A693" s="31"/>
      <c r="B693" s="16"/>
      <c r="C693" s="16"/>
      <c r="D693" s="15"/>
      <c r="E693" s="22"/>
      <c r="F693" s="15"/>
      <c r="G693" s="17"/>
    </row>
    <row r="694" spans="1:7" ht="15.75" x14ac:dyDescent="0.25">
      <c r="A694" s="15"/>
      <c r="B694" s="16"/>
      <c r="C694" s="16"/>
      <c r="D694" s="15"/>
      <c r="E694" s="22"/>
      <c r="F694" s="15"/>
      <c r="G694" s="17"/>
    </row>
    <row r="695" spans="1:7" ht="15.75" x14ac:dyDescent="0.25">
      <c r="A695" s="31"/>
      <c r="B695" s="21"/>
      <c r="C695" s="21"/>
      <c r="D695" s="18"/>
      <c r="E695" s="22"/>
      <c r="F695" s="18"/>
      <c r="G695" s="22"/>
    </row>
    <row r="696" spans="1:7" ht="15.75" x14ac:dyDescent="0.25">
      <c r="A696" s="15"/>
      <c r="B696" s="21"/>
      <c r="C696" s="21"/>
      <c r="D696" s="18"/>
      <c r="E696" s="22"/>
      <c r="F696" s="18"/>
      <c r="G696" s="22"/>
    </row>
    <row r="697" spans="1:7" ht="15.75" x14ac:dyDescent="0.25">
      <c r="A697" s="31"/>
      <c r="B697" s="16"/>
      <c r="C697" s="16"/>
      <c r="D697" s="15"/>
      <c r="E697" s="22"/>
      <c r="F697" s="15"/>
      <c r="G697" s="17"/>
    </row>
    <row r="698" spans="1:7" ht="15.75" x14ac:dyDescent="0.25">
      <c r="A698" s="15"/>
      <c r="B698" s="21"/>
      <c r="C698" s="21"/>
      <c r="D698" s="18"/>
      <c r="E698" s="22"/>
      <c r="F698" s="18"/>
      <c r="G698" s="22"/>
    </row>
    <row r="699" spans="1:7" ht="15.75" x14ac:dyDescent="0.25">
      <c r="A699" s="31"/>
      <c r="B699" s="21"/>
      <c r="C699" s="21"/>
      <c r="D699" s="18"/>
      <c r="E699" s="22"/>
      <c r="F699" s="18"/>
      <c r="G699" s="22"/>
    </row>
    <row r="700" spans="1:7" ht="15.75" x14ac:dyDescent="0.25">
      <c r="A700" s="15"/>
      <c r="B700" s="21"/>
      <c r="C700" s="21"/>
      <c r="D700" s="18"/>
      <c r="E700" s="22"/>
      <c r="F700" s="18"/>
      <c r="G700" s="22"/>
    </row>
    <row r="701" spans="1:7" ht="15.75" x14ac:dyDescent="0.25">
      <c r="A701" s="31"/>
      <c r="B701" s="21"/>
      <c r="C701" s="21"/>
      <c r="D701" s="18"/>
      <c r="E701" s="22"/>
      <c r="F701" s="18"/>
      <c r="G701" s="22"/>
    </row>
    <row r="702" spans="1:7" ht="15.75" x14ac:dyDescent="0.25">
      <c r="A702" s="15"/>
      <c r="B702" s="16"/>
      <c r="C702" s="16"/>
      <c r="D702" s="15"/>
      <c r="E702" s="22"/>
      <c r="F702" s="15"/>
      <c r="G702" s="17"/>
    </row>
    <row r="703" spans="1:7" ht="15.75" x14ac:dyDescent="0.25">
      <c r="A703" s="31"/>
      <c r="B703" s="16"/>
      <c r="C703" s="16"/>
      <c r="D703" s="15"/>
      <c r="E703" s="22"/>
      <c r="F703" s="15"/>
      <c r="G703" s="17"/>
    </row>
    <row r="704" spans="1:7" ht="15.75" x14ac:dyDescent="0.25">
      <c r="A704" s="15"/>
      <c r="B704" s="21"/>
      <c r="C704" s="21"/>
      <c r="D704" s="18"/>
      <c r="E704" s="22"/>
      <c r="F704" s="18"/>
      <c r="G704" s="22"/>
    </row>
    <row r="705" spans="1:7" ht="15.75" x14ac:dyDescent="0.25">
      <c r="A705" s="31"/>
      <c r="B705" s="21"/>
      <c r="C705" s="21"/>
      <c r="D705" s="18"/>
      <c r="E705" s="22"/>
      <c r="F705" s="18"/>
      <c r="G705" s="22"/>
    </row>
    <row r="706" spans="1:7" ht="15.75" x14ac:dyDescent="0.25">
      <c r="A706" s="15"/>
      <c r="B706" s="21"/>
      <c r="C706" s="21"/>
      <c r="D706" s="18"/>
      <c r="E706" s="22"/>
      <c r="F706" s="18"/>
      <c r="G706" s="22"/>
    </row>
    <row r="707" spans="1:7" ht="15.75" x14ac:dyDescent="0.25">
      <c r="A707" s="31"/>
      <c r="B707" s="16"/>
      <c r="C707" s="16"/>
      <c r="D707" s="15"/>
      <c r="E707" s="22"/>
      <c r="F707" s="15"/>
      <c r="G707" s="17"/>
    </row>
    <row r="708" spans="1:7" ht="15.75" x14ac:dyDescent="0.25">
      <c r="A708" s="15"/>
      <c r="B708" s="21"/>
      <c r="C708" s="21"/>
      <c r="D708" s="18"/>
      <c r="E708" s="22"/>
      <c r="F708" s="18"/>
      <c r="G708" s="22"/>
    </row>
    <row r="709" spans="1:7" ht="15.75" x14ac:dyDescent="0.25">
      <c r="A709" s="31"/>
      <c r="B709" s="21"/>
      <c r="C709" s="21"/>
      <c r="D709" s="18"/>
      <c r="E709" s="22"/>
      <c r="F709" s="18"/>
      <c r="G709" s="22"/>
    </row>
    <row r="710" spans="1:7" ht="15.75" x14ac:dyDescent="0.25">
      <c r="A710" s="15"/>
      <c r="B710" s="21"/>
      <c r="C710" s="21"/>
      <c r="D710" s="18"/>
      <c r="E710" s="22"/>
      <c r="F710" s="18"/>
      <c r="G710" s="22"/>
    </row>
    <row r="711" spans="1:7" ht="15.75" x14ac:dyDescent="0.25">
      <c r="A711" s="31"/>
      <c r="B711" s="21"/>
      <c r="C711" s="21"/>
      <c r="D711" s="18"/>
      <c r="E711" s="22"/>
      <c r="F711" s="18"/>
      <c r="G711" s="22"/>
    </row>
    <row r="712" spans="1:7" ht="15.75" x14ac:dyDescent="0.25">
      <c r="A712" s="15"/>
      <c r="B712" s="21"/>
      <c r="C712" s="21"/>
      <c r="D712" s="18"/>
      <c r="E712" s="22"/>
      <c r="F712" s="18"/>
      <c r="G712" s="22"/>
    </row>
    <row r="713" spans="1:7" ht="15.75" x14ac:dyDescent="0.25">
      <c r="A713" s="31"/>
      <c r="B713" s="21"/>
      <c r="C713" s="21"/>
      <c r="D713" s="18"/>
      <c r="E713" s="22"/>
      <c r="F713" s="18"/>
      <c r="G713" s="22"/>
    </row>
    <row r="714" spans="1:7" ht="15.75" x14ac:dyDescent="0.25">
      <c r="A714" s="15"/>
      <c r="B714" s="21"/>
      <c r="C714" s="21"/>
      <c r="D714" s="18"/>
      <c r="E714" s="22"/>
      <c r="F714" s="18"/>
      <c r="G714" s="22"/>
    </row>
    <row r="715" spans="1:7" ht="15.75" x14ac:dyDescent="0.25">
      <c r="A715" s="31"/>
      <c r="B715" s="16"/>
      <c r="C715" s="16"/>
      <c r="D715" s="15"/>
      <c r="E715" s="22"/>
      <c r="F715" s="15"/>
      <c r="G715" s="17"/>
    </row>
    <row r="716" spans="1:7" ht="15.75" x14ac:dyDescent="0.25">
      <c r="A716" s="15"/>
      <c r="B716" s="21"/>
      <c r="C716" s="21"/>
      <c r="D716" s="18"/>
      <c r="E716" s="22"/>
      <c r="F716" s="18"/>
      <c r="G716" s="22"/>
    </row>
    <row r="717" spans="1:7" ht="15.75" x14ac:dyDescent="0.25">
      <c r="A717" s="31"/>
      <c r="B717" s="21"/>
      <c r="C717" s="21"/>
      <c r="D717" s="18"/>
      <c r="E717" s="22"/>
      <c r="F717" s="18"/>
      <c r="G717" s="22"/>
    </row>
    <row r="718" spans="1:7" ht="15.75" x14ac:dyDescent="0.25">
      <c r="A718" s="15"/>
      <c r="B718" s="21"/>
      <c r="C718" s="21"/>
      <c r="D718" s="18"/>
      <c r="E718" s="22"/>
      <c r="F718" s="18"/>
      <c r="G718" s="22"/>
    </row>
    <row r="719" spans="1:7" ht="15.75" x14ac:dyDescent="0.25">
      <c r="A719" s="31"/>
      <c r="B719" s="21"/>
      <c r="C719" s="21"/>
      <c r="D719" s="18"/>
      <c r="E719" s="22"/>
      <c r="F719" s="19"/>
      <c r="G719" s="22"/>
    </row>
    <row r="720" spans="1:7" ht="15.75" x14ac:dyDescent="0.25">
      <c r="A720" s="15"/>
      <c r="B720" s="21"/>
      <c r="C720" s="21"/>
      <c r="D720" s="18"/>
      <c r="E720" s="22"/>
      <c r="F720" s="18"/>
      <c r="G720" s="22"/>
    </row>
    <row r="721" spans="1:7" ht="15.75" x14ac:dyDescent="0.25">
      <c r="A721" s="31"/>
      <c r="B721" s="21"/>
      <c r="C721" s="21"/>
      <c r="D721" s="18"/>
      <c r="E721" s="22"/>
      <c r="F721" s="18"/>
      <c r="G721" s="22"/>
    </row>
    <row r="722" spans="1:7" ht="15.75" x14ac:dyDescent="0.25">
      <c r="A722" s="15"/>
      <c r="B722" s="21"/>
      <c r="C722" s="21"/>
      <c r="D722" s="18"/>
      <c r="E722" s="22"/>
      <c r="F722" s="18"/>
      <c r="G722" s="22"/>
    </row>
    <row r="723" spans="1:7" ht="15.75" x14ac:dyDescent="0.25">
      <c r="A723" s="31"/>
      <c r="B723" s="16"/>
      <c r="C723" s="16"/>
      <c r="D723" s="15"/>
      <c r="E723" s="22"/>
      <c r="F723" s="15"/>
      <c r="G723" s="17"/>
    </row>
    <row r="724" spans="1:7" ht="15.75" x14ac:dyDescent="0.25">
      <c r="A724" s="15"/>
      <c r="B724" s="21"/>
      <c r="C724" s="21"/>
      <c r="D724" s="18"/>
      <c r="E724" s="22"/>
      <c r="F724" s="18"/>
      <c r="G724" s="22"/>
    </row>
    <row r="725" spans="1:7" ht="15.75" x14ac:dyDescent="0.25">
      <c r="A725" s="31"/>
      <c r="B725" s="21"/>
      <c r="C725" s="21"/>
      <c r="D725" s="18"/>
      <c r="E725" s="22"/>
      <c r="F725" s="18"/>
      <c r="G725" s="22"/>
    </row>
    <row r="726" spans="1:7" ht="15.75" x14ac:dyDescent="0.25">
      <c r="A726" s="15"/>
      <c r="B726" s="21"/>
      <c r="C726" s="21"/>
      <c r="D726" s="18"/>
      <c r="E726" s="22"/>
      <c r="F726" s="18"/>
      <c r="G726" s="22"/>
    </row>
    <row r="727" spans="1:7" ht="15.75" x14ac:dyDescent="0.25">
      <c r="A727" s="31"/>
      <c r="B727" s="21"/>
      <c r="C727" s="21"/>
      <c r="D727" s="18"/>
      <c r="E727" s="22"/>
      <c r="F727" s="18"/>
      <c r="G727" s="22"/>
    </row>
    <row r="728" spans="1:7" ht="15.75" x14ac:dyDescent="0.25">
      <c r="A728" s="15"/>
      <c r="B728" s="21"/>
      <c r="C728" s="21"/>
      <c r="D728" s="18"/>
      <c r="E728" s="22"/>
      <c r="F728" s="18"/>
      <c r="G728" s="22"/>
    </row>
    <row r="729" spans="1:7" ht="15.75" x14ac:dyDescent="0.25">
      <c r="A729" s="31"/>
      <c r="B729" s="16"/>
      <c r="C729" s="16"/>
      <c r="D729" s="15"/>
      <c r="E729" s="22"/>
      <c r="F729" s="15"/>
      <c r="G729" s="17"/>
    </row>
    <row r="730" spans="1:7" ht="15.75" x14ac:dyDescent="0.25">
      <c r="A730" s="15"/>
      <c r="B730" s="21"/>
      <c r="C730" s="21"/>
      <c r="D730" s="18"/>
      <c r="E730" s="22"/>
      <c r="F730" s="18"/>
      <c r="G730" s="22"/>
    </row>
    <row r="731" spans="1:7" ht="15.75" x14ac:dyDescent="0.25">
      <c r="A731" s="31"/>
      <c r="B731" s="16"/>
      <c r="C731" s="16"/>
      <c r="D731" s="15"/>
      <c r="E731" s="22"/>
      <c r="F731" s="15"/>
      <c r="G731" s="17"/>
    </row>
    <row r="732" spans="1:7" ht="15.75" x14ac:dyDescent="0.25">
      <c r="A732" s="15"/>
      <c r="B732" s="21"/>
      <c r="C732" s="21"/>
      <c r="D732" s="18"/>
      <c r="E732" s="22"/>
      <c r="F732" s="18"/>
      <c r="G732" s="22"/>
    </row>
    <row r="733" spans="1:7" ht="15.75" x14ac:dyDescent="0.25">
      <c r="A733" s="31"/>
      <c r="B733" s="21"/>
      <c r="C733" s="21"/>
      <c r="D733" s="18"/>
      <c r="E733" s="22"/>
      <c r="F733" s="18"/>
      <c r="G733" s="22"/>
    </row>
    <row r="734" spans="1:7" ht="15.75" x14ac:dyDescent="0.25">
      <c r="A734" s="15"/>
      <c r="B734" s="16"/>
      <c r="C734" s="16"/>
      <c r="D734" s="15"/>
      <c r="E734" s="22"/>
      <c r="F734" s="15"/>
      <c r="G734" s="17"/>
    </row>
    <row r="735" spans="1:7" ht="15.75" x14ac:dyDescent="0.25">
      <c r="A735" s="31"/>
      <c r="B735" s="21"/>
      <c r="C735" s="21"/>
      <c r="D735" s="18"/>
      <c r="E735" s="22"/>
      <c r="F735" s="18"/>
      <c r="G735" s="22"/>
    </row>
    <row r="736" spans="1:7" ht="15.75" x14ac:dyDescent="0.25">
      <c r="A736" s="15"/>
      <c r="B736" s="21"/>
      <c r="C736" s="21"/>
      <c r="D736" s="18"/>
      <c r="E736" s="22"/>
      <c r="F736" s="18"/>
      <c r="G736" s="22"/>
    </row>
    <row r="737" spans="1:7" ht="15.75" x14ac:dyDescent="0.25">
      <c r="A737" s="31"/>
      <c r="B737" s="21"/>
      <c r="C737" s="21"/>
      <c r="D737" s="18"/>
      <c r="E737" s="22"/>
      <c r="F737" s="18"/>
      <c r="G737" s="22"/>
    </row>
    <row r="738" spans="1:7" ht="15.75" x14ac:dyDescent="0.25">
      <c r="A738" s="15"/>
      <c r="B738" s="21"/>
      <c r="C738" s="21"/>
      <c r="D738" s="18"/>
      <c r="E738" s="22"/>
      <c r="F738" s="18"/>
      <c r="G738" s="22"/>
    </row>
    <row r="739" spans="1:7" ht="15.75" x14ac:dyDescent="0.25">
      <c r="A739" s="31"/>
      <c r="B739" s="21"/>
      <c r="C739" s="21"/>
      <c r="D739" s="18"/>
      <c r="E739" s="22"/>
      <c r="F739" s="18"/>
      <c r="G739" s="22"/>
    </row>
    <row r="740" spans="1:7" ht="15.75" x14ac:dyDescent="0.25">
      <c r="A740" s="15"/>
      <c r="B740" s="21"/>
      <c r="C740" s="21"/>
      <c r="D740" s="18"/>
      <c r="E740" s="22"/>
      <c r="F740" s="18"/>
      <c r="G740" s="22"/>
    </row>
    <row r="741" spans="1:7" ht="15.75" x14ac:dyDescent="0.25">
      <c r="A741" s="31"/>
      <c r="B741" s="21"/>
      <c r="C741" s="21"/>
      <c r="D741" s="18"/>
      <c r="E741" s="22"/>
      <c r="F741" s="18"/>
      <c r="G741" s="22"/>
    </row>
    <row r="742" spans="1:7" ht="15.75" x14ac:dyDescent="0.25">
      <c r="A742" s="15"/>
      <c r="B742" s="21"/>
      <c r="C742" s="21"/>
      <c r="D742" s="18"/>
      <c r="E742" s="22"/>
      <c r="F742" s="18"/>
      <c r="G742" s="22"/>
    </row>
    <row r="743" spans="1:7" ht="15.75" x14ac:dyDescent="0.25">
      <c r="A743" s="31"/>
      <c r="B743" s="21"/>
      <c r="C743" s="21"/>
      <c r="D743" s="18"/>
      <c r="E743" s="22"/>
      <c r="F743" s="18"/>
      <c r="G743" s="22"/>
    </row>
    <row r="744" spans="1:7" ht="15.75" x14ac:dyDescent="0.25">
      <c r="A744" s="15"/>
      <c r="B744" s="21"/>
      <c r="C744" s="21"/>
      <c r="D744" s="18"/>
      <c r="E744" s="22"/>
      <c r="F744" s="18"/>
      <c r="G744" s="22"/>
    </row>
    <row r="745" spans="1:7" ht="15.75" x14ac:dyDescent="0.25">
      <c r="A745" s="31"/>
      <c r="B745" s="21"/>
      <c r="C745" s="21"/>
      <c r="D745" s="18"/>
      <c r="E745" s="22"/>
      <c r="F745" s="18"/>
      <c r="G745" s="22"/>
    </row>
    <row r="746" spans="1:7" ht="15.75" x14ac:dyDescent="0.25">
      <c r="A746" s="15"/>
      <c r="B746" s="21"/>
      <c r="C746" s="21"/>
      <c r="D746" s="18"/>
      <c r="E746" s="22"/>
      <c r="F746" s="18"/>
      <c r="G746" s="22"/>
    </row>
    <row r="747" spans="1:7" ht="15.75" x14ac:dyDescent="0.25">
      <c r="A747" s="31"/>
      <c r="B747" s="21"/>
      <c r="C747" s="21"/>
      <c r="D747" s="18"/>
      <c r="E747" s="22"/>
      <c r="F747" s="18"/>
      <c r="G747" s="22"/>
    </row>
    <row r="748" spans="1:7" ht="15.75" x14ac:dyDescent="0.25">
      <c r="A748" s="15"/>
      <c r="B748" s="21"/>
      <c r="C748" s="21"/>
      <c r="D748" s="18"/>
      <c r="E748" s="22"/>
      <c r="F748" s="18"/>
      <c r="G748" s="22"/>
    </row>
    <row r="749" spans="1:7" ht="15.75" x14ac:dyDescent="0.25">
      <c r="A749" s="31"/>
      <c r="B749" s="21"/>
      <c r="C749" s="21"/>
      <c r="D749" s="18"/>
      <c r="E749" s="22"/>
      <c r="F749" s="18"/>
      <c r="G749" s="22"/>
    </row>
    <row r="750" spans="1:7" ht="15.75" x14ac:dyDescent="0.25">
      <c r="A750" s="15"/>
      <c r="B750" s="21"/>
      <c r="C750" s="21"/>
      <c r="D750" s="18"/>
      <c r="E750" s="22"/>
      <c r="F750" s="18"/>
      <c r="G750" s="22"/>
    </row>
    <row r="751" spans="1:7" ht="15.75" x14ac:dyDescent="0.25">
      <c r="A751" s="31"/>
      <c r="B751" s="16"/>
      <c r="C751" s="16"/>
      <c r="D751" s="15"/>
      <c r="E751" s="22"/>
      <c r="F751" s="15"/>
      <c r="G751" s="17"/>
    </row>
    <row r="752" spans="1:7" ht="15.75" x14ac:dyDescent="0.25">
      <c r="A752" s="15"/>
      <c r="B752" s="21"/>
      <c r="C752" s="21"/>
      <c r="D752" s="18"/>
      <c r="E752" s="22"/>
      <c r="F752" s="18"/>
      <c r="G752" s="22"/>
    </row>
    <row r="753" spans="1:7" ht="15.75" x14ac:dyDescent="0.25">
      <c r="A753" s="31"/>
      <c r="B753" s="21"/>
      <c r="C753" s="21"/>
      <c r="D753" s="18"/>
      <c r="E753" s="22"/>
      <c r="F753" s="18"/>
      <c r="G753" s="22"/>
    </row>
    <row r="754" spans="1:7" ht="15.75" x14ac:dyDescent="0.25">
      <c r="A754" s="15"/>
      <c r="B754" s="21"/>
      <c r="C754" s="21"/>
      <c r="D754" s="18"/>
      <c r="E754" s="22"/>
      <c r="F754" s="18"/>
      <c r="G754" s="22"/>
    </row>
    <row r="755" spans="1:7" ht="15.75" x14ac:dyDescent="0.25">
      <c r="A755" s="31"/>
      <c r="B755" s="21"/>
      <c r="C755" s="21"/>
      <c r="D755" s="18"/>
      <c r="E755" s="22"/>
      <c r="F755" s="18"/>
      <c r="G755" s="22"/>
    </row>
    <row r="756" spans="1:7" ht="15.75" x14ac:dyDescent="0.25">
      <c r="A756" s="15"/>
      <c r="B756" s="21"/>
      <c r="C756" s="21"/>
      <c r="D756" s="18"/>
      <c r="E756" s="22"/>
      <c r="F756" s="18"/>
      <c r="G756" s="22"/>
    </row>
    <row r="757" spans="1:7" ht="15.75" x14ac:dyDescent="0.25">
      <c r="A757" s="31"/>
      <c r="B757" s="21"/>
      <c r="C757" s="21"/>
      <c r="D757" s="33"/>
      <c r="E757" s="22"/>
      <c r="F757" s="18"/>
      <c r="G757" s="22"/>
    </row>
    <row r="758" spans="1:7" ht="15.75" x14ac:dyDescent="0.25">
      <c r="A758" s="15"/>
      <c r="B758" s="21"/>
      <c r="C758" s="21"/>
      <c r="D758" s="18"/>
      <c r="E758" s="22"/>
      <c r="F758" s="18"/>
      <c r="G758" s="22"/>
    </row>
    <row r="759" spans="1:7" ht="15.75" x14ac:dyDescent="0.25">
      <c r="A759" s="31"/>
      <c r="B759" s="21"/>
      <c r="C759" s="21"/>
      <c r="D759" s="18"/>
      <c r="E759" s="22"/>
      <c r="F759" s="18"/>
      <c r="G759" s="22"/>
    </row>
    <row r="760" spans="1:7" ht="15.75" x14ac:dyDescent="0.25">
      <c r="A760" s="15"/>
      <c r="B760" s="21"/>
      <c r="C760" s="21"/>
      <c r="D760" s="18"/>
      <c r="E760" s="22"/>
      <c r="F760" s="18"/>
      <c r="G760" s="22"/>
    </row>
    <row r="761" spans="1:7" ht="15.75" x14ac:dyDescent="0.25">
      <c r="A761" s="31"/>
      <c r="B761" s="16"/>
      <c r="C761" s="16"/>
      <c r="D761" s="15"/>
      <c r="E761" s="22"/>
      <c r="F761" s="15"/>
      <c r="G761" s="17"/>
    </row>
    <row r="762" spans="1:7" ht="15.75" x14ac:dyDescent="0.25">
      <c r="A762" s="15"/>
      <c r="B762" s="21"/>
      <c r="C762" s="21"/>
      <c r="D762" s="18"/>
      <c r="E762" s="22"/>
      <c r="F762" s="18"/>
      <c r="G762" s="22"/>
    </row>
    <row r="763" spans="1:7" ht="15.75" x14ac:dyDescent="0.25">
      <c r="A763" s="31"/>
      <c r="B763" s="16"/>
      <c r="C763" s="16"/>
      <c r="D763" s="15"/>
      <c r="E763" s="22"/>
      <c r="F763" s="15"/>
      <c r="G763" s="17"/>
    </row>
    <row r="764" spans="1:7" ht="15.75" x14ac:dyDescent="0.25">
      <c r="A764" s="15"/>
      <c r="B764" s="21"/>
      <c r="C764" s="21"/>
      <c r="D764" s="18"/>
      <c r="E764" s="22"/>
      <c r="F764" s="18"/>
      <c r="G764" s="22"/>
    </row>
    <row r="765" spans="1:7" ht="15.75" x14ac:dyDescent="0.25">
      <c r="A765" s="31"/>
      <c r="B765" s="21"/>
      <c r="C765" s="21"/>
      <c r="D765" s="18"/>
      <c r="E765" s="22"/>
      <c r="F765" s="18"/>
      <c r="G765" s="22"/>
    </row>
    <row r="766" spans="1:7" ht="15.75" x14ac:dyDescent="0.25">
      <c r="A766" s="15"/>
      <c r="B766" s="16"/>
      <c r="C766" s="16"/>
      <c r="D766" s="15"/>
      <c r="E766" s="22"/>
      <c r="F766" s="15"/>
      <c r="G766" s="17"/>
    </row>
    <row r="767" spans="1:7" ht="15.75" x14ac:dyDescent="0.25">
      <c r="A767" s="31"/>
      <c r="B767" s="21"/>
      <c r="C767" s="21"/>
      <c r="D767" s="18"/>
      <c r="E767" s="22"/>
      <c r="F767" s="18"/>
      <c r="G767" s="22"/>
    </row>
    <row r="768" spans="1:7" ht="15.75" x14ac:dyDescent="0.25">
      <c r="A768" s="15"/>
      <c r="B768" s="21"/>
      <c r="C768" s="21"/>
      <c r="D768" s="18"/>
      <c r="E768" s="22"/>
      <c r="F768" s="18"/>
      <c r="G768" s="22"/>
    </row>
    <row r="769" spans="1:7" ht="15.75" x14ac:dyDescent="0.25">
      <c r="A769" s="31"/>
      <c r="B769" s="21"/>
      <c r="C769" s="21"/>
      <c r="D769" s="18"/>
      <c r="E769" s="22"/>
      <c r="F769" s="18"/>
      <c r="G769" s="22"/>
    </row>
    <row r="770" spans="1:7" ht="15.75" x14ac:dyDescent="0.25">
      <c r="A770" s="15"/>
      <c r="B770" s="21"/>
      <c r="C770" s="21"/>
      <c r="D770" s="18"/>
      <c r="E770" s="22"/>
      <c r="F770" s="18"/>
      <c r="G770" s="22"/>
    </row>
    <row r="771" spans="1:7" ht="15.75" x14ac:dyDescent="0.25">
      <c r="A771" s="31"/>
      <c r="B771" s="21"/>
      <c r="C771" s="21"/>
      <c r="D771" s="18"/>
      <c r="E771" s="22"/>
      <c r="F771" s="18"/>
      <c r="G771" s="22"/>
    </row>
    <row r="772" spans="1:7" ht="15.75" x14ac:dyDescent="0.25">
      <c r="A772" s="15"/>
      <c r="B772" s="21"/>
      <c r="C772" s="21"/>
      <c r="D772" s="18"/>
      <c r="E772" s="22"/>
      <c r="F772" s="18"/>
      <c r="G772" s="22"/>
    </row>
    <row r="773" spans="1:7" ht="15.75" x14ac:dyDescent="0.25">
      <c r="A773" s="31"/>
      <c r="B773" s="21"/>
      <c r="C773" s="21"/>
      <c r="D773" s="18"/>
      <c r="E773" s="22"/>
      <c r="F773" s="18"/>
      <c r="G773" s="22"/>
    </row>
    <row r="774" spans="1:7" ht="15.75" x14ac:dyDescent="0.25">
      <c r="A774" s="15"/>
      <c r="B774" s="21"/>
      <c r="C774" s="21"/>
      <c r="D774" s="18"/>
      <c r="E774" s="22"/>
      <c r="F774" s="18"/>
      <c r="G774" s="22"/>
    </row>
    <row r="775" spans="1:7" ht="15.75" x14ac:dyDescent="0.25">
      <c r="A775" s="31"/>
      <c r="B775" s="21"/>
      <c r="C775" s="21"/>
      <c r="D775" s="18"/>
      <c r="E775" s="22"/>
      <c r="F775" s="18"/>
      <c r="G775" s="22"/>
    </row>
    <row r="776" spans="1:7" ht="15.75" x14ac:dyDescent="0.25">
      <c r="A776" s="15"/>
      <c r="B776" s="21"/>
      <c r="C776" s="21"/>
      <c r="D776" s="18"/>
      <c r="E776" s="22"/>
      <c r="F776" s="18"/>
      <c r="G776" s="22"/>
    </row>
    <row r="777" spans="1:7" ht="15.75" x14ac:dyDescent="0.25">
      <c r="A777" s="31"/>
      <c r="B777" s="16"/>
      <c r="C777" s="16"/>
      <c r="D777" s="15"/>
      <c r="E777" s="22"/>
      <c r="F777" s="15"/>
      <c r="G777" s="17"/>
    </row>
    <row r="778" spans="1:7" ht="15.75" x14ac:dyDescent="0.25">
      <c r="A778" s="15"/>
      <c r="B778" s="21"/>
      <c r="C778" s="21"/>
      <c r="D778" s="18"/>
      <c r="E778" s="22"/>
      <c r="F778" s="18"/>
      <c r="G778" s="22"/>
    </row>
    <row r="779" spans="1:7" ht="15.75" x14ac:dyDescent="0.25">
      <c r="A779" s="31"/>
      <c r="B779" s="21"/>
      <c r="C779" s="21"/>
      <c r="D779" s="18"/>
      <c r="E779" s="22"/>
      <c r="F779" s="18"/>
      <c r="G779" s="22"/>
    </row>
    <row r="780" spans="1:7" ht="15.75" x14ac:dyDescent="0.25">
      <c r="A780" s="15"/>
      <c r="B780" s="21"/>
      <c r="C780" s="21"/>
      <c r="D780" s="18"/>
      <c r="E780" s="22"/>
      <c r="F780" s="32"/>
      <c r="G780" s="22"/>
    </row>
    <row r="781" spans="1:7" ht="15.75" x14ac:dyDescent="0.25">
      <c r="A781" s="31"/>
      <c r="B781" s="21"/>
      <c r="C781" s="21"/>
      <c r="D781" s="18"/>
      <c r="E781" s="22"/>
      <c r="F781" s="18"/>
      <c r="G781" s="22"/>
    </row>
    <row r="782" spans="1:7" ht="15.75" x14ac:dyDescent="0.25">
      <c r="A782" s="15"/>
      <c r="B782" s="21"/>
      <c r="C782" s="21"/>
      <c r="D782" s="18"/>
      <c r="E782" s="22"/>
      <c r="F782" s="18"/>
      <c r="G782" s="22"/>
    </row>
    <row r="783" spans="1:7" ht="15.75" x14ac:dyDescent="0.25">
      <c r="A783" s="31"/>
      <c r="B783" s="16"/>
      <c r="C783" s="16"/>
      <c r="D783" s="15"/>
      <c r="E783" s="22"/>
      <c r="F783" s="15"/>
      <c r="G783" s="17"/>
    </row>
    <row r="784" spans="1:7" ht="15.75" x14ac:dyDescent="0.25">
      <c r="A784" s="15"/>
      <c r="B784" s="21"/>
      <c r="C784" s="21"/>
      <c r="D784" s="22"/>
      <c r="E784" s="22"/>
      <c r="F784" s="18"/>
      <c r="G784" s="22"/>
    </row>
    <row r="785" spans="1:7" ht="15.75" x14ac:dyDescent="0.25">
      <c r="A785" s="31"/>
      <c r="B785" s="21"/>
      <c r="C785" s="21"/>
      <c r="D785" s="18"/>
      <c r="E785" s="22"/>
      <c r="F785" s="18"/>
      <c r="G785" s="22"/>
    </row>
    <row r="786" spans="1:7" ht="15.75" x14ac:dyDescent="0.25">
      <c r="A786" s="15"/>
      <c r="B786" s="21"/>
      <c r="C786" s="21"/>
      <c r="D786" s="18"/>
      <c r="E786" s="22"/>
      <c r="F786" s="18"/>
      <c r="G786" s="22"/>
    </row>
    <row r="787" spans="1:7" ht="15.75" x14ac:dyDescent="0.25">
      <c r="A787" s="31"/>
      <c r="B787" s="21"/>
      <c r="C787" s="21"/>
      <c r="D787" s="18"/>
      <c r="E787" s="22"/>
      <c r="F787" s="18"/>
      <c r="G787" s="22"/>
    </row>
    <row r="788" spans="1:7" ht="15.75" x14ac:dyDescent="0.25">
      <c r="A788" s="15"/>
      <c r="B788" s="21"/>
      <c r="C788" s="21"/>
      <c r="D788" s="18"/>
      <c r="E788" s="22"/>
      <c r="F788" s="18"/>
      <c r="G788" s="22"/>
    </row>
    <row r="789" spans="1:7" ht="15.75" x14ac:dyDescent="0.25">
      <c r="A789" s="31"/>
      <c r="B789" s="21"/>
      <c r="C789" s="21"/>
      <c r="D789" s="18"/>
      <c r="E789" s="22"/>
      <c r="F789" s="18"/>
      <c r="G789" s="22"/>
    </row>
    <row r="790" spans="1:7" ht="15.75" x14ac:dyDescent="0.25">
      <c r="A790" s="15"/>
      <c r="B790" s="21"/>
      <c r="C790" s="21"/>
      <c r="D790" s="18"/>
      <c r="E790" s="22"/>
      <c r="F790" s="18"/>
      <c r="G790" s="22"/>
    </row>
    <row r="791" spans="1:7" ht="15.75" x14ac:dyDescent="0.25">
      <c r="A791" s="31"/>
      <c r="B791" s="16"/>
      <c r="C791" s="16"/>
      <c r="D791" s="15"/>
      <c r="E791" s="22"/>
      <c r="F791" s="15"/>
      <c r="G791" s="17"/>
    </row>
    <row r="792" spans="1:7" ht="15.75" x14ac:dyDescent="0.25">
      <c r="A792" s="15"/>
      <c r="B792" s="21"/>
      <c r="C792" s="21"/>
      <c r="D792" s="18"/>
      <c r="E792" s="22"/>
      <c r="F792" s="18"/>
      <c r="G792" s="22"/>
    </row>
    <row r="793" spans="1:7" ht="15.75" x14ac:dyDescent="0.25">
      <c r="A793" s="31"/>
      <c r="B793" s="21"/>
      <c r="C793" s="21"/>
      <c r="D793" s="18"/>
      <c r="E793" s="22"/>
      <c r="F793" s="18"/>
      <c r="G793" s="22"/>
    </row>
    <row r="794" spans="1:7" ht="15.75" x14ac:dyDescent="0.25">
      <c r="A794" s="15"/>
      <c r="B794" s="21"/>
      <c r="C794" s="21"/>
      <c r="D794" s="18"/>
      <c r="E794" s="22"/>
      <c r="F794" s="18"/>
      <c r="G794" s="22"/>
    </row>
    <row r="795" spans="1:7" ht="15.75" x14ac:dyDescent="0.25">
      <c r="A795" s="31"/>
      <c r="B795" s="21"/>
      <c r="C795" s="21"/>
      <c r="D795" s="18"/>
      <c r="E795" s="22"/>
      <c r="F795" s="18"/>
      <c r="G795" s="22"/>
    </row>
    <row r="796" spans="1:7" ht="15.75" x14ac:dyDescent="0.25">
      <c r="A796" s="15"/>
      <c r="B796" s="16"/>
      <c r="C796" s="16"/>
      <c r="D796" s="15"/>
      <c r="E796" s="22"/>
      <c r="F796" s="15"/>
      <c r="G796" s="17"/>
    </row>
    <row r="797" spans="1:7" ht="15.75" x14ac:dyDescent="0.25">
      <c r="A797" s="31"/>
      <c r="B797" s="16"/>
      <c r="C797" s="16"/>
      <c r="D797" s="15"/>
      <c r="E797" s="22"/>
      <c r="F797" s="15"/>
      <c r="G797" s="17"/>
    </row>
    <row r="798" spans="1:7" ht="15.75" x14ac:dyDescent="0.25">
      <c r="A798" s="15"/>
      <c r="B798" s="21"/>
      <c r="C798" s="21"/>
      <c r="D798" s="18"/>
      <c r="E798" s="22"/>
      <c r="F798" s="18"/>
      <c r="G798" s="22"/>
    </row>
    <row r="799" spans="1:7" ht="15.75" x14ac:dyDescent="0.25">
      <c r="A799" s="31"/>
      <c r="B799" s="21"/>
      <c r="C799" s="21"/>
      <c r="D799" s="18"/>
      <c r="E799" s="22"/>
      <c r="F799" s="18"/>
      <c r="G799" s="22"/>
    </row>
    <row r="800" spans="1:7" ht="15.75" x14ac:dyDescent="0.25">
      <c r="A800" s="15"/>
      <c r="B800" s="16"/>
      <c r="C800" s="16"/>
      <c r="D800" s="15"/>
      <c r="E800" s="22"/>
      <c r="F800" s="15"/>
      <c r="G800" s="17"/>
    </row>
    <row r="801" spans="1:7" ht="15.75" x14ac:dyDescent="0.25">
      <c r="A801" s="31"/>
      <c r="B801" s="16"/>
      <c r="C801" s="16"/>
      <c r="D801" s="15"/>
      <c r="E801" s="22"/>
      <c r="F801" s="15"/>
      <c r="G801" s="17"/>
    </row>
    <row r="802" spans="1:7" ht="15.75" x14ac:dyDescent="0.25">
      <c r="A802" s="15"/>
      <c r="B802" s="16"/>
      <c r="C802" s="16"/>
      <c r="D802" s="15"/>
      <c r="E802" s="22"/>
      <c r="F802" s="15"/>
      <c r="G802" s="17"/>
    </row>
    <row r="803" spans="1:7" ht="15.75" x14ac:dyDescent="0.25">
      <c r="A803" s="31"/>
      <c r="B803" s="21"/>
      <c r="C803" s="21"/>
      <c r="D803" s="18"/>
      <c r="E803" s="22"/>
      <c r="F803" s="18"/>
      <c r="G803" s="22"/>
    </row>
    <row r="804" spans="1:7" ht="15.75" x14ac:dyDescent="0.25">
      <c r="A804" s="15"/>
      <c r="B804" s="21"/>
      <c r="C804" s="21"/>
      <c r="D804" s="18"/>
      <c r="E804" s="22"/>
      <c r="F804" s="18"/>
      <c r="G804" s="22"/>
    </row>
    <row r="805" spans="1:7" ht="15.75" x14ac:dyDescent="0.25">
      <c r="A805" s="31"/>
      <c r="B805" s="21"/>
      <c r="C805" s="21"/>
      <c r="D805" s="18"/>
      <c r="E805" s="22"/>
      <c r="F805" s="18"/>
      <c r="G805" s="22"/>
    </row>
    <row r="806" spans="1:7" ht="15.75" x14ac:dyDescent="0.25">
      <c r="A806" s="15"/>
      <c r="B806" s="21"/>
      <c r="C806" s="21"/>
      <c r="D806" s="18"/>
      <c r="E806" s="22"/>
      <c r="F806" s="18"/>
      <c r="G806" s="22"/>
    </row>
    <row r="807" spans="1:7" ht="15.75" x14ac:dyDescent="0.25">
      <c r="A807" s="31"/>
      <c r="B807" s="21"/>
      <c r="C807" s="21"/>
      <c r="D807" s="18"/>
      <c r="E807" s="22"/>
      <c r="F807" s="18"/>
      <c r="G807" s="22"/>
    </row>
    <row r="808" spans="1:7" ht="15.75" x14ac:dyDescent="0.25">
      <c r="A808" s="15"/>
      <c r="B808" s="21"/>
      <c r="C808" s="21"/>
      <c r="D808" s="18"/>
      <c r="E808" s="22"/>
      <c r="F808" s="18"/>
      <c r="G808" s="22"/>
    </row>
    <row r="809" spans="1:7" ht="15.75" x14ac:dyDescent="0.25">
      <c r="A809" s="31"/>
      <c r="B809" s="21"/>
      <c r="C809" s="21"/>
      <c r="D809" s="18"/>
      <c r="E809" s="22"/>
      <c r="F809" s="18"/>
      <c r="G809" s="22"/>
    </row>
    <row r="810" spans="1:7" ht="15.75" x14ac:dyDescent="0.25">
      <c r="A810" s="15"/>
      <c r="B810" s="21"/>
      <c r="C810" s="21"/>
      <c r="D810" s="18"/>
      <c r="E810" s="22"/>
      <c r="F810" s="18"/>
      <c r="G810" s="22"/>
    </row>
    <row r="811" spans="1:7" ht="15.75" x14ac:dyDescent="0.25">
      <c r="A811" s="31"/>
      <c r="B811" s="21"/>
      <c r="C811" s="21"/>
      <c r="D811" s="18"/>
      <c r="E811" s="22"/>
      <c r="F811" s="18"/>
      <c r="G811" s="22"/>
    </row>
    <row r="812" spans="1:7" ht="15.75" x14ac:dyDescent="0.25">
      <c r="A812" s="15"/>
      <c r="B812" s="21"/>
      <c r="C812" s="21"/>
      <c r="D812" s="18"/>
      <c r="E812" s="22"/>
      <c r="F812" s="18"/>
      <c r="G812" s="22"/>
    </row>
    <row r="813" spans="1:7" ht="15.75" x14ac:dyDescent="0.25">
      <c r="A813" s="31"/>
      <c r="B813" s="16"/>
      <c r="C813" s="16"/>
      <c r="D813" s="15"/>
      <c r="E813" s="22"/>
      <c r="F813" s="15"/>
      <c r="G813" s="17"/>
    </row>
    <row r="814" spans="1:7" ht="15.75" x14ac:dyDescent="0.25">
      <c r="A814" s="15"/>
      <c r="B814" s="21"/>
      <c r="C814" s="21"/>
      <c r="D814" s="18"/>
      <c r="E814" s="22"/>
      <c r="F814" s="18"/>
      <c r="G814" s="22"/>
    </row>
    <row r="815" spans="1:7" ht="15.75" x14ac:dyDescent="0.25">
      <c r="A815" s="31"/>
      <c r="B815" s="21"/>
      <c r="C815" s="21"/>
      <c r="D815" s="18"/>
      <c r="E815" s="22"/>
      <c r="F815" s="18"/>
      <c r="G815" s="22"/>
    </row>
    <row r="816" spans="1:7" ht="15.75" x14ac:dyDescent="0.25">
      <c r="A816" s="15"/>
      <c r="B816" s="21"/>
      <c r="C816" s="21"/>
      <c r="D816" s="18"/>
      <c r="E816" s="22"/>
      <c r="F816" s="19"/>
      <c r="G816" s="22"/>
    </row>
    <row r="817" spans="1:7" ht="15.75" x14ac:dyDescent="0.25">
      <c r="A817" s="31"/>
      <c r="B817" s="21"/>
      <c r="C817" s="21"/>
      <c r="D817" s="18"/>
      <c r="E817" s="22"/>
      <c r="F817" s="18"/>
      <c r="G817" s="22"/>
    </row>
    <row r="818" spans="1:7" ht="15.75" x14ac:dyDescent="0.25">
      <c r="A818" s="15"/>
      <c r="B818" s="21"/>
      <c r="C818" s="21"/>
      <c r="D818" s="18"/>
      <c r="E818" s="22"/>
      <c r="F818" s="18"/>
      <c r="G818" s="22"/>
    </row>
    <row r="819" spans="1:7" ht="15.75" x14ac:dyDescent="0.25">
      <c r="A819" s="31"/>
      <c r="B819" s="21"/>
      <c r="C819" s="21"/>
      <c r="D819" s="18"/>
      <c r="E819" s="22"/>
      <c r="F819" s="18"/>
      <c r="G819" s="22"/>
    </row>
    <row r="820" spans="1:7" ht="15.75" x14ac:dyDescent="0.25">
      <c r="A820" s="15"/>
      <c r="B820" s="21"/>
      <c r="C820" s="21"/>
      <c r="D820" s="18"/>
      <c r="E820" s="22"/>
      <c r="F820" s="18"/>
      <c r="G820" s="22"/>
    </row>
    <row r="821" spans="1:7" ht="15.75" x14ac:dyDescent="0.25">
      <c r="A821" s="31"/>
      <c r="B821" s="16"/>
      <c r="C821" s="16"/>
      <c r="D821" s="15"/>
      <c r="E821" s="22"/>
      <c r="F821" s="15"/>
      <c r="G821" s="17"/>
    </row>
    <row r="822" spans="1:7" ht="15.75" x14ac:dyDescent="0.25">
      <c r="A822" s="15"/>
      <c r="B822" s="21"/>
      <c r="C822" s="21"/>
      <c r="D822" s="18"/>
      <c r="E822" s="22"/>
      <c r="F822" s="18"/>
      <c r="G822" s="22"/>
    </row>
    <row r="823" spans="1:7" ht="15.75" x14ac:dyDescent="0.25">
      <c r="A823" s="31"/>
      <c r="B823" s="21"/>
      <c r="C823" s="21"/>
      <c r="D823" s="18"/>
      <c r="E823" s="22"/>
      <c r="F823" s="18"/>
      <c r="G823" s="22"/>
    </row>
    <row r="824" spans="1:7" ht="15.75" x14ac:dyDescent="0.25">
      <c r="A824" s="15"/>
      <c r="B824" s="21"/>
      <c r="C824" s="21"/>
      <c r="D824" s="18"/>
      <c r="E824" s="22"/>
      <c r="F824" s="18"/>
      <c r="G824" s="22"/>
    </row>
    <row r="825" spans="1:7" ht="15.75" x14ac:dyDescent="0.25">
      <c r="A825" s="31"/>
      <c r="B825" s="21"/>
      <c r="C825" s="21"/>
      <c r="D825" s="18"/>
      <c r="E825" s="22"/>
      <c r="F825" s="18"/>
      <c r="G825" s="22"/>
    </row>
    <row r="826" spans="1:7" ht="15.75" x14ac:dyDescent="0.25">
      <c r="A826" s="15"/>
      <c r="B826" s="21"/>
      <c r="C826" s="21"/>
      <c r="D826" s="18"/>
      <c r="E826" s="22"/>
      <c r="F826" s="18"/>
      <c r="G826" s="22"/>
    </row>
    <row r="827" spans="1:7" ht="15.75" x14ac:dyDescent="0.25">
      <c r="A827" s="31"/>
      <c r="B827" s="21"/>
      <c r="C827" s="21"/>
      <c r="D827" s="18"/>
      <c r="E827" s="22"/>
      <c r="F827" s="18"/>
      <c r="G827" s="22"/>
    </row>
    <row r="828" spans="1:7" ht="15.75" x14ac:dyDescent="0.25">
      <c r="A828" s="15"/>
      <c r="B828" s="21"/>
      <c r="C828" s="21"/>
      <c r="D828" s="18"/>
      <c r="E828" s="22"/>
      <c r="F828" s="18"/>
      <c r="G828" s="22"/>
    </row>
    <row r="829" spans="1:7" ht="15.75" x14ac:dyDescent="0.25">
      <c r="A829" s="31"/>
      <c r="B829" s="16"/>
      <c r="C829" s="16"/>
      <c r="D829" s="15"/>
      <c r="E829" s="22"/>
      <c r="F829" s="15"/>
      <c r="G829" s="17"/>
    </row>
    <row r="830" spans="1:7" ht="15.75" x14ac:dyDescent="0.25">
      <c r="A830" s="15"/>
      <c r="B830" s="21"/>
      <c r="C830" s="21"/>
      <c r="D830" s="18"/>
      <c r="E830" s="22"/>
      <c r="F830" s="18"/>
      <c r="G830" s="22"/>
    </row>
    <row r="831" spans="1:7" ht="15.75" x14ac:dyDescent="0.25">
      <c r="A831" s="31"/>
      <c r="B831" s="21"/>
      <c r="C831" s="21"/>
      <c r="D831" s="18"/>
      <c r="E831" s="22"/>
      <c r="F831" s="18"/>
      <c r="G831" s="22"/>
    </row>
    <row r="832" spans="1:7" ht="15.75" x14ac:dyDescent="0.25">
      <c r="A832" s="15"/>
      <c r="B832" s="16"/>
      <c r="C832" s="16"/>
      <c r="D832" s="15"/>
      <c r="E832" s="22"/>
      <c r="F832" s="15"/>
      <c r="G832" s="17"/>
    </row>
    <row r="833" spans="1:7" ht="15.75" x14ac:dyDescent="0.25">
      <c r="A833" s="31"/>
      <c r="B833" s="21"/>
      <c r="C833" s="21"/>
      <c r="D833" s="22"/>
      <c r="E833" s="22"/>
      <c r="F833" s="18"/>
      <c r="G833" s="22"/>
    </row>
    <row r="834" spans="1:7" ht="15.75" x14ac:dyDescent="0.25">
      <c r="A834" s="15"/>
      <c r="B834" s="21"/>
      <c r="C834" s="21"/>
      <c r="D834" s="18"/>
      <c r="E834" s="22"/>
      <c r="F834" s="18"/>
      <c r="G834" s="22"/>
    </row>
    <row r="835" spans="1:7" ht="15.75" x14ac:dyDescent="0.25">
      <c r="A835" s="31"/>
      <c r="B835" s="21"/>
      <c r="C835" s="21"/>
      <c r="D835" s="18"/>
      <c r="E835" s="22"/>
      <c r="F835" s="18"/>
      <c r="G835" s="22"/>
    </row>
    <row r="836" spans="1:7" ht="15.75" x14ac:dyDescent="0.25">
      <c r="A836" s="15"/>
      <c r="B836" s="21"/>
      <c r="C836" s="21"/>
      <c r="D836" s="18"/>
      <c r="E836" s="22"/>
      <c r="F836" s="18"/>
      <c r="G836" s="22"/>
    </row>
    <row r="837" spans="1:7" ht="15.75" x14ac:dyDescent="0.25">
      <c r="A837" s="31"/>
      <c r="B837" s="21"/>
      <c r="C837" s="21"/>
      <c r="D837" s="18"/>
      <c r="E837" s="22"/>
      <c r="F837" s="18"/>
      <c r="G837" s="22"/>
    </row>
    <row r="838" spans="1:7" ht="15.75" x14ac:dyDescent="0.25">
      <c r="A838" s="15"/>
      <c r="B838" s="21"/>
      <c r="C838" s="21"/>
      <c r="D838" s="18"/>
      <c r="E838" s="22"/>
      <c r="F838" s="18"/>
      <c r="G838" s="22"/>
    </row>
    <row r="839" spans="1:7" ht="15.75" x14ac:dyDescent="0.25">
      <c r="A839" s="31"/>
      <c r="B839" s="21"/>
      <c r="C839" s="21"/>
      <c r="D839" s="18"/>
      <c r="E839" s="22"/>
      <c r="F839" s="18"/>
      <c r="G839" s="22"/>
    </row>
    <row r="840" spans="1:7" ht="15.75" x14ac:dyDescent="0.25">
      <c r="A840" s="15"/>
      <c r="B840" s="21"/>
      <c r="C840" s="21"/>
      <c r="D840" s="18"/>
      <c r="E840" s="22"/>
      <c r="F840" s="18"/>
      <c r="G840" s="22"/>
    </row>
    <row r="841" spans="1:7" ht="15.75" x14ac:dyDescent="0.25">
      <c r="A841" s="31"/>
      <c r="B841" s="16"/>
      <c r="C841" s="16"/>
      <c r="D841" s="15"/>
      <c r="E841" s="22"/>
      <c r="F841" s="15"/>
      <c r="G841" s="17"/>
    </row>
    <row r="842" spans="1:7" ht="15.75" x14ac:dyDescent="0.25">
      <c r="A842" s="15"/>
      <c r="B842" s="21"/>
      <c r="C842" s="21"/>
      <c r="D842" s="18"/>
      <c r="E842" s="22"/>
      <c r="F842" s="18"/>
      <c r="G842" s="22"/>
    </row>
    <row r="843" spans="1:7" ht="15.75" x14ac:dyDescent="0.25">
      <c r="A843" s="31"/>
      <c r="B843" s="16"/>
      <c r="C843" s="16"/>
      <c r="D843" s="15"/>
      <c r="E843" s="22"/>
      <c r="F843" s="15"/>
      <c r="G843" s="17"/>
    </row>
    <row r="844" spans="1:7" ht="15.75" x14ac:dyDescent="0.25">
      <c r="A844" s="15"/>
      <c r="B844" s="21"/>
      <c r="C844" s="21"/>
      <c r="D844" s="18"/>
      <c r="E844" s="22"/>
      <c r="F844" s="18"/>
      <c r="G844" s="22"/>
    </row>
    <row r="845" spans="1:7" ht="15.75" x14ac:dyDescent="0.25">
      <c r="A845" s="31"/>
      <c r="B845" s="16"/>
      <c r="C845" s="16"/>
      <c r="D845" s="15"/>
      <c r="E845" s="22"/>
      <c r="F845" s="15"/>
      <c r="G845" s="17"/>
    </row>
    <row r="846" spans="1:7" ht="15.75" x14ac:dyDescent="0.25">
      <c r="A846" s="15"/>
      <c r="B846" s="35"/>
      <c r="C846" s="35"/>
      <c r="D846" s="36"/>
      <c r="E846" s="22"/>
      <c r="F846" s="36"/>
      <c r="G846" s="37"/>
    </row>
    <row r="847" spans="1:7" ht="15.75" x14ac:dyDescent="0.25">
      <c r="A847" s="31"/>
      <c r="B847" s="21"/>
      <c r="C847" s="21"/>
      <c r="D847" s="18"/>
      <c r="E847" s="22"/>
      <c r="F847" s="18"/>
      <c r="G847" s="22"/>
    </row>
    <row r="848" spans="1:7" ht="15.75" x14ac:dyDescent="0.25">
      <c r="A848" s="15"/>
      <c r="B848" s="21"/>
      <c r="C848" s="21"/>
      <c r="D848" s="18"/>
      <c r="E848" s="22"/>
      <c r="F848" s="18"/>
      <c r="G848" s="22"/>
    </row>
    <row r="849" spans="1:7" ht="15.75" x14ac:dyDescent="0.25">
      <c r="A849" s="31"/>
      <c r="B849" s="21"/>
      <c r="C849" s="21"/>
      <c r="D849" s="18"/>
      <c r="E849" s="22"/>
      <c r="F849" s="18"/>
      <c r="G849" s="22"/>
    </row>
    <row r="850" spans="1:7" ht="15.75" x14ac:dyDescent="0.25">
      <c r="A850" s="15"/>
      <c r="B850" s="16"/>
      <c r="C850" s="16"/>
      <c r="D850" s="15"/>
      <c r="E850" s="22"/>
      <c r="F850" s="15"/>
      <c r="G850" s="17"/>
    </row>
    <row r="851" spans="1:7" ht="15.75" x14ac:dyDescent="0.25">
      <c r="A851" s="31"/>
      <c r="B851" s="21"/>
      <c r="C851" s="21"/>
      <c r="D851" s="18"/>
      <c r="E851" s="22"/>
      <c r="F851" s="18"/>
      <c r="G851" s="22"/>
    </row>
    <row r="852" spans="1:7" ht="15.75" x14ac:dyDescent="0.25">
      <c r="A852" s="15"/>
      <c r="B852" s="21"/>
      <c r="C852" s="21"/>
      <c r="D852" s="18"/>
      <c r="E852" s="22"/>
      <c r="F852" s="18"/>
      <c r="G852" s="22"/>
    </row>
    <row r="853" spans="1:7" ht="15.75" x14ac:dyDescent="0.25">
      <c r="A853" s="31"/>
      <c r="B853" s="21"/>
      <c r="C853" s="21"/>
      <c r="D853" s="18"/>
      <c r="E853" s="22"/>
      <c r="F853" s="18"/>
      <c r="G853" s="22"/>
    </row>
    <row r="854" spans="1:7" ht="15.75" x14ac:dyDescent="0.25">
      <c r="A854" s="15"/>
      <c r="B854" s="21"/>
      <c r="C854" s="21"/>
      <c r="D854" s="18"/>
      <c r="E854" s="22"/>
      <c r="F854" s="18"/>
      <c r="G854" s="22"/>
    </row>
    <row r="855" spans="1:7" ht="15.75" x14ac:dyDescent="0.25">
      <c r="A855" s="31"/>
      <c r="B855" s="21"/>
      <c r="C855" s="21"/>
      <c r="D855" s="18"/>
      <c r="E855" s="22"/>
      <c r="F855" s="18"/>
      <c r="G855" s="22"/>
    </row>
    <row r="856" spans="1:7" ht="15.75" x14ac:dyDescent="0.25">
      <c r="A856" s="15"/>
      <c r="B856" s="21"/>
      <c r="C856" s="21"/>
      <c r="D856" s="18"/>
      <c r="E856" s="22"/>
      <c r="F856" s="18"/>
      <c r="G856" s="22"/>
    </row>
    <row r="857" spans="1:7" ht="15.75" x14ac:dyDescent="0.25">
      <c r="A857" s="31"/>
      <c r="B857" s="21"/>
      <c r="C857" s="21"/>
      <c r="D857" s="18"/>
      <c r="E857" s="22"/>
      <c r="F857" s="18"/>
      <c r="G857" s="22"/>
    </row>
    <row r="858" spans="1:7" ht="15.75" x14ac:dyDescent="0.25">
      <c r="A858" s="15"/>
      <c r="B858" s="21"/>
      <c r="C858" s="21"/>
      <c r="D858" s="18"/>
      <c r="E858" s="22"/>
      <c r="F858" s="19"/>
      <c r="G858" s="22"/>
    </row>
    <row r="859" spans="1:7" ht="15.75" x14ac:dyDescent="0.25">
      <c r="A859" s="31"/>
      <c r="B859" s="21"/>
      <c r="C859" s="21"/>
      <c r="D859" s="18"/>
      <c r="E859" s="22"/>
      <c r="F859" s="18"/>
      <c r="G859" s="22"/>
    </row>
    <row r="860" spans="1:7" ht="15.75" x14ac:dyDescent="0.25">
      <c r="A860" s="15"/>
      <c r="B860" s="21"/>
      <c r="C860" s="21"/>
      <c r="D860" s="34"/>
      <c r="E860" s="22"/>
      <c r="F860" s="18"/>
      <c r="G860" s="22"/>
    </row>
    <row r="861" spans="1:7" ht="15.75" x14ac:dyDescent="0.25">
      <c r="A861" s="31"/>
      <c r="B861" s="21"/>
      <c r="C861" s="21"/>
      <c r="D861" s="18"/>
      <c r="E861" s="22"/>
      <c r="F861" s="18"/>
      <c r="G861" s="22"/>
    </row>
    <row r="862" spans="1:7" ht="15.75" x14ac:dyDescent="0.25">
      <c r="A862" s="15"/>
      <c r="B862" s="21"/>
      <c r="C862" s="21"/>
      <c r="D862" s="18"/>
      <c r="E862" s="22"/>
      <c r="F862" s="18"/>
      <c r="G862" s="22"/>
    </row>
    <row r="863" spans="1:7" ht="15.75" x14ac:dyDescent="0.25">
      <c r="A863" s="31"/>
      <c r="B863" s="21"/>
      <c r="C863" s="21"/>
      <c r="D863" s="18"/>
      <c r="E863" s="22"/>
      <c r="F863" s="18"/>
      <c r="G863" s="22"/>
    </row>
    <row r="864" spans="1:7" ht="15.75" x14ac:dyDescent="0.25">
      <c r="A864" s="15"/>
      <c r="B864" s="21"/>
      <c r="C864" s="21"/>
      <c r="D864" s="18"/>
      <c r="E864" s="22"/>
      <c r="F864" s="18"/>
      <c r="G864" s="22"/>
    </row>
    <row r="865" spans="1:7" ht="15.75" x14ac:dyDescent="0.25">
      <c r="A865" s="31"/>
      <c r="B865" s="21"/>
      <c r="C865" s="21"/>
      <c r="D865" s="18"/>
      <c r="E865" s="22"/>
      <c r="F865" s="18"/>
      <c r="G865" s="22"/>
    </row>
    <row r="866" spans="1:7" ht="15.75" x14ac:dyDescent="0.25">
      <c r="A866" s="15"/>
      <c r="B866" s="21"/>
      <c r="C866" s="21"/>
      <c r="D866" s="22"/>
      <c r="E866" s="22"/>
      <c r="F866" s="18"/>
      <c r="G866" s="22"/>
    </row>
    <row r="867" spans="1:7" ht="15.75" x14ac:dyDescent="0.25">
      <c r="A867" s="31"/>
      <c r="B867" s="21"/>
      <c r="C867" s="21"/>
      <c r="D867" s="18"/>
      <c r="E867" s="22"/>
      <c r="F867" s="18"/>
      <c r="G867" s="22"/>
    </row>
    <row r="868" spans="1:7" ht="15.75" x14ac:dyDescent="0.25">
      <c r="A868" s="15"/>
      <c r="B868" s="21"/>
      <c r="C868" s="21"/>
      <c r="D868" s="18"/>
      <c r="E868" s="22"/>
      <c r="F868" s="18"/>
      <c r="G868" s="22"/>
    </row>
    <row r="869" spans="1:7" ht="15.75" x14ac:dyDescent="0.25">
      <c r="A869" s="31"/>
      <c r="B869" s="21"/>
      <c r="C869" s="21"/>
      <c r="D869" s="18"/>
      <c r="E869" s="22"/>
      <c r="F869" s="18"/>
      <c r="G869" s="22"/>
    </row>
    <row r="870" spans="1:7" ht="15.75" x14ac:dyDescent="0.25">
      <c r="A870" s="15"/>
      <c r="B870" s="21"/>
      <c r="C870" s="21"/>
      <c r="D870" s="18"/>
      <c r="E870" s="22"/>
      <c r="F870" s="18"/>
      <c r="G870" s="22"/>
    </row>
    <row r="871" spans="1:7" ht="15.75" x14ac:dyDescent="0.25">
      <c r="A871" s="31"/>
      <c r="B871" s="21"/>
      <c r="C871" s="21"/>
      <c r="D871" s="18"/>
      <c r="E871" s="22"/>
      <c r="F871" s="18"/>
      <c r="G871" s="22"/>
    </row>
    <row r="872" spans="1:7" ht="15.75" x14ac:dyDescent="0.25">
      <c r="A872" s="15"/>
      <c r="B872" s="21"/>
      <c r="C872" s="21"/>
      <c r="D872" s="18"/>
      <c r="E872" s="22"/>
      <c r="F872" s="18"/>
      <c r="G872" s="22"/>
    </row>
    <row r="873" spans="1:7" ht="15.75" x14ac:dyDescent="0.25">
      <c r="A873" s="31"/>
      <c r="B873" s="21"/>
      <c r="C873" s="21"/>
      <c r="D873" s="18"/>
      <c r="E873" s="22"/>
      <c r="F873" s="18"/>
      <c r="G873" s="22"/>
    </row>
    <row r="874" spans="1:7" ht="15.75" x14ac:dyDescent="0.25">
      <c r="A874" s="15"/>
      <c r="B874" s="21"/>
      <c r="C874" s="21"/>
      <c r="D874" s="18"/>
      <c r="E874" s="22"/>
      <c r="F874" s="18"/>
      <c r="G874" s="22"/>
    </row>
    <row r="875" spans="1:7" ht="15.75" x14ac:dyDescent="0.25">
      <c r="A875" s="31"/>
      <c r="B875" s="21"/>
      <c r="C875" s="21"/>
      <c r="D875" s="18"/>
      <c r="E875" s="22"/>
      <c r="F875" s="18"/>
      <c r="G875" s="22"/>
    </row>
    <row r="876" spans="1:7" ht="15.75" x14ac:dyDescent="0.25">
      <c r="A876" s="15"/>
      <c r="B876" s="21"/>
      <c r="C876" s="21"/>
      <c r="D876" s="18"/>
      <c r="E876" s="22"/>
      <c r="F876" s="18"/>
      <c r="G876" s="22"/>
    </row>
    <row r="877" spans="1:7" ht="15.75" x14ac:dyDescent="0.25">
      <c r="A877" s="31"/>
      <c r="B877" s="21"/>
      <c r="C877" s="21"/>
      <c r="D877" s="18"/>
      <c r="E877" s="22"/>
      <c r="F877" s="18"/>
      <c r="G877" s="22"/>
    </row>
    <row r="878" spans="1:7" ht="15.75" x14ac:dyDescent="0.25">
      <c r="A878" s="15"/>
      <c r="B878" s="21"/>
      <c r="C878" s="21"/>
      <c r="D878" s="18"/>
      <c r="E878" s="22"/>
      <c r="F878" s="18"/>
      <c r="G878" s="22"/>
    </row>
    <row r="879" spans="1:7" ht="15.75" x14ac:dyDescent="0.25">
      <c r="A879" s="31"/>
      <c r="B879" s="21"/>
      <c r="C879" s="21"/>
      <c r="D879" s="18"/>
      <c r="E879" s="22"/>
      <c r="F879" s="18"/>
      <c r="G879" s="22"/>
    </row>
    <row r="880" spans="1:7" ht="15.75" x14ac:dyDescent="0.25">
      <c r="A880" s="15"/>
      <c r="B880" s="21"/>
      <c r="C880" s="21"/>
      <c r="D880" s="18"/>
      <c r="E880" s="22"/>
      <c r="F880" s="18"/>
      <c r="G880" s="22"/>
    </row>
    <row r="881" spans="1:7" ht="15.75" x14ac:dyDescent="0.25">
      <c r="A881" s="31"/>
      <c r="B881" s="21"/>
      <c r="C881" s="21"/>
      <c r="D881" s="18"/>
      <c r="E881" s="22"/>
      <c r="F881" s="18"/>
      <c r="G881" s="22"/>
    </row>
    <row r="882" spans="1:7" ht="15.75" x14ac:dyDescent="0.25">
      <c r="A882" s="15"/>
      <c r="B882" s="21"/>
      <c r="C882" s="21"/>
      <c r="D882" s="18"/>
      <c r="E882" s="22"/>
      <c r="F882" s="18"/>
      <c r="G882" s="22"/>
    </row>
    <row r="883" spans="1:7" ht="15.75" x14ac:dyDescent="0.25">
      <c r="A883" s="31"/>
      <c r="B883" s="21"/>
      <c r="C883" s="21"/>
      <c r="D883" s="18"/>
      <c r="E883" s="22"/>
      <c r="F883" s="18"/>
      <c r="G883" s="22"/>
    </row>
    <row r="884" spans="1:7" ht="15.75" x14ac:dyDescent="0.25">
      <c r="A884" s="15"/>
      <c r="B884" s="21"/>
      <c r="C884" s="21"/>
      <c r="D884" s="18"/>
      <c r="E884" s="22"/>
      <c r="F884" s="18"/>
      <c r="G884" s="22"/>
    </row>
    <row r="885" spans="1:7" ht="15.75" x14ac:dyDescent="0.25">
      <c r="A885" s="31"/>
      <c r="B885" s="16"/>
      <c r="C885" s="16"/>
      <c r="D885" s="15"/>
      <c r="E885" s="22"/>
      <c r="F885" s="15"/>
      <c r="G885" s="17"/>
    </row>
    <row r="886" spans="1:7" ht="15.75" x14ac:dyDescent="0.25">
      <c r="A886" s="15"/>
      <c r="B886" s="21"/>
      <c r="C886" s="21"/>
      <c r="D886" s="18"/>
      <c r="E886" s="22"/>
      <c r="F886" s="18"/>
      <c r="G886" s="22"/>
    </row>
    <row r="887" spans="1:7" ht="15.75" x14ac:dyDescent="0.25">
      <c r="A887" s="31"/>
      <c r="B887" s="21"/>
      <c r="C887" s="21"/>
      <c r="D887" s="18"/>
      <c r="E887" s="22"/>
      <c r="F887" s="18"/>
      <c r="G887" s="22"/>
    </row>
    <row r="888" spans="1:7" ht="15.75" x14ac:dyDescent="0.25">
      <c r="A888" s="15"/>
      <c r="B888" s="16"/>
      <c r="C888" s="16"/>
      <c r="D888" s="15"/>
      <c r="E888" s="22"/>
      <c r="F888" s="15"/>
      <c r="G888" s="17"/>
    </row>
    <row r="889" spans="1:7" ht="15.75" x14ac:dyDescent="0.25">
      <c r="A889" s="31"/>
      <c r="B889" s="21"/>
      <c r="C889" s="21"/>
      <c r="D889" s="18"/>
      <c r="E889" s="22"/>
      <c r="F889" s="18"/>
      <c r="G889" s="22"/>
    </row>
    <row r="890" spans="1:7" ht="15.75" x14ac:dyDescent="0.25">
      <c r="A890" s="15"/>
      <c r="B890" s="21"/>
      <c r="C890" s="21"/>
      <c r="D890" s="18"/>
      <c r="E890" s="22"/>
      <c r="F890" s="18"/>
      <c r="G890" s="22"/>
    </row>
    <row r="891" spans="1:7" ht="15.75" x14ac:dyDescent="0.25">
      <c r="A891" s="31"/>
      <c r="B891" s="21"/>
      <c r="C891" s="21"/>
      <c r="D891" s="18"/>
      <c r="E891" s="22"/>
      <c r="F891" s="18"/>
      <c r="G891" s="22"/>
    </row>
    <row r="892" spans="1:7" ht="15.75" x14ac:dyDescent="0.25">
      <c r="A892" s="15"/>
      <c r="B892" s="21"/>
      <c r="C892" s="21"/>
      <c r="D892" s="18"/>
      <c r="E892" s="22"/>
      <c r="F892" s="18"/>
      <c r="G892" s="22"/>
    </row>
    <row r="893" spans="1:7" ht="15.75" x14ac:dyDescent="0.25">
      <c r="A893" s="31"/>
      <c r="B893" s="21"/>
      <c r="C893" s="21"/>
      <c r="D893" s="18"/>
      <c r="E893" s="22"/>
      <c r="F893" s="18"/>
      <c r="G893" s="22"/>
    </row>
    <row r="894" spans="1:7" ht="15.75" x14ac:dyDescent="0.25">
      <c r="A894" s="15"/>
      <c r="B894" s="21"/>
      <c r="C894" s="21"/>
      <c r="D894" s="22"/>
      <c r="E894" s="22"/>
      <c r="F894" s="18"/>
      <c r="G894" s="22"/>
    </row>
    <row r="895" spans="1:7" ht="15.75" x14ac:dyDescent="0.25">
      <c r="A895" s="31"/>
      <c r="B895" s="16"/>
      <c r="C895" s="16"/>
      <c r="D895" s="15"/>
      <c r="E895" s="22"/>
      <c r="F895" s="15"/>
      <c r="G895" s="17"/>
    </row>
    <row r="896" spans="1:7" ht="15.75" x14ac:dyDescent="0.25">
      <c r="A896" s="15"/>
      <c r="B896" s="21"/>
      <c r="C896" s="21"/>
      <c r="D896" s="18"/>
      <c r="E896" s="22"/>
      <c r="F896" s="18"/>
      <c r="G896" s="22"/>
    </row>
    <row r="897" spans="1:7" ht="15.75" x14ac:dyDescent="0.25">
      <c r="A897" s="31"/>
      <c r="B897" s="21"/>
      <c r="C897" s="21"/>
      <c r="D897" s="18"/>
      <c r="E897" s="22"/>
      <c r="F897" s="18"/>
      <c r="G897" s="22"/>
    </row>
    <row r="898" spans="1:7" ht="15.75" x14ac:dyDescent="0.25">
      <c r="A898" s="15"/>
      <c r="B898" s="21"/>
      <c r="C898" s="21"/>
      <c r="D898" s="18"/>
      <c r="E898" s="22"/>
      <c r="F898" s="18"/>
      <c r="G898" s="22"/>
    </row>
    <row r="899" spans="1:7" ht="15.75" x14ac:dyDescent="0.25">
      <c r="A899" s="31"/>
      <c r="B899" s="21"/>
      <c r="C899" s="21"/>
      <c r="D899" s="18"/>
      <c r="E899" s="22"/>
      <c r="F899" s="18"/>
      <c r="G899" s="22"/>
    </row>
    <row r="900" spans="1:7" ht="15.75" x14ac:dyDescent="0.25">
      <c r="A900" s="15"/>
      <c r="B900" s="21"/>
      <c r="C900" s="21"/>
      <c r="D900" s="18"/>
      <c r="E900" s="22"/>
      <c r="F900" s="18"/>
      <c r="G900" s="22"/>
    </row>
    <row r="901" spans="1:7" ht="15.75" x14ac:dyDescent="0.25">
      <c r="A901" s="31"/>
      <c r="B901" s="21"/>
      <c r="C901" s="21"/>
      <c r="D901" s="18"/>
      <c r="E901" s="22"/>
      <c r="F901" s="18"/>
      <c r="G901" s="22"/>
    </row>
    <row r="902" spans="1:7" ht="15.75" x14ac:dyDescent="0.25">
      <c r="A902" s="15"/>
      <c r="B902" s="16"/>
      <c r="C902" s="16"/>
      <c r="D902" s="15"/>
      <c r="E902" s="22"/>
      <c r="F902" s="15"/>
      <c r="G902" s="17"/>
    </row>
    <row r="903" spans="1:7" ht="15.75" x14ac:dyDescent="0.25">
      <c r="A903" s="31"/>
      <c r="B903" s="21"/>
      <c r="C903" s="21"/>
      <c r="D903" s="18"/>
      <c r="E903" s="22"/>
      <c r="F903" s="18"/>
      <c r="G903" s="22"/>
    </row>
    <row r="904" spans="1:7" ht="15.75" x14ac:dyDescent="0.25">
      <c r="A904" s="15"/>
      <c r="B904" s="21"/>
      <c r="C904" s="21"/>
      <c r="D904" s="18"/>
      <c r="E904" s="22"/>
      <c r="F904" s="18"/>
      <c r="G904" s="22"/>
    </row>
    <row r="905" spans="1:7" ht="15.75" x14ac:dyDescent="0.25">
      <c r="A905" s="31"/>
      <c r="B905" s="21"/>
      <c r="C905" s="21"/>
      <c r="D905" s="18"/>
      <c r="E905" s="22"/>
      <c r="F905" s="18"/>
      <c r="G905" s="22"/>
    </row>
    <row r="906" spans="1:7" ht="15.75" x14ac:dyDescent="0.25">
      <c r="A906" s="15"/>
      <c r="B906" s="21"/>
      <c r="C906" s="21"/>
      <c r="D906" s="18"/>
      <c r="E906" s="22"/>
      <c r="F906" s="18"/>
      <c r="G906" s="22"/>
    </row>
    <row r="907" spans="1:7" ht="15.75" x14ac:dyDescent="0.25">
      <c r="A907" s="31"/>
      <c r="B907" s="21"/>
      <c r="C907" s="21"/>
      <c r="D907" s="18"/>
      <c r="E907" s="22"/>
      <c r="F907" s="18"/>
      <c r="G907" s="22"/>
    </row>
    <row r="908" spans="1:7" ht="15.75" x14ac:dyDescent="0.25">
      <c r="A908" s="15"/>
      <c r="B908" s="21"/>
      <c r="C908" s="21"/>
      <c r="D908" s="18"/>
      <c r="E908" s="22"/>
      <c r="F908" s="18"/>
      <c r="G908" s="22"/>
    </row>
    <row r="909" spans="1:7" ht="15.75" x14ac:dyDescent="0.25">
      <c r="A909" s="31"/>
      <c r="B909" s="21"/>
      <c r="C909" s="21"/>
      <c r="D909" s="18"/>
      <c r="E909" s="22"/>
      <c r="F909" s="18"/>
      <c r="G909" s="22"/>
    </row>
    <row r="910" spans="1:7" ht="15.75" x14ac:dyDescent="0.25">
      <c r="A910" s="15"/>
      <c r="B910" s="21"/>
      <c r="C910" s="21"/>
      <c r="D910" s="18"/>
      <c r="E910" s="22"/>
      <c r="F910" s="18"/>
      <c r="G910" s="22"/>
    </row>
    <row r="911" spans="1:7" ht="15.75" x14ac:dyDescent="0.25">
      <c r="A911" s="31"/>
      <c r="B911" s="21"/>
      <c r="C911" s="21"/>
      <c r="D911" s="18"/>
      <c r="E911" s="22"/>
      <c r="F911" s="18"/>
      <c r="G911" s="22"/>
    </row>
    <row r="912" spans="1:7" ht="15.75" x14ac:dyDescent="0.25">
      <c r="A912" s="15"/>
      <c r="B912" s="16"/>
      <c r="C912" s="16"/>
      <c r="D912" s="15"/>
      <c r="E912" s="22"/>
      <c r="F912" s="15"/>
      <c r="G912" s="17"/>
    </row>
    <row r="913" spans="1:7" ht="15.75" x14ac:dyDescent="0.25">
      <c r="A913" s="31"/>
      <c r="B913" s="21"/>
      <c r="C913" s="21"/>
      <c r="D913" s="18"/>
      <c r="E913" s="22"/>
      <c r="F913" s="18"/>
      <c r="G913" s="22"/>
    </row>
    <row r="914" spans="1:7" ht="15.75" x14ac:dyDescent="0.25">
      <c r="A914" s="15"/>
      <c r="B914" s="21"/>
      <c r="C914" s="21"/>
      <c r="D914" s="18"/>
      <c r="E914" s="22"/>
      <c r="F914" s="18"/>
      <c r="G914" s="22"/>
    </row>
    <row r="915" spans="1:7" ht="15.75" x14ac:dyDescent="0.25">
      <c r="A915" s="31"/>
      <c r="B915" s="21"/>
      <c r="C915" s="21"/>
      <c r="D915" s="18"/>
      <c r="E915" s="22"/>
      <c r="F915" s="18"/>
      <c r="G915" s="22"/>
    </row>
    <row r="916" spans="1:7" ht="15.75" x14ac:dyDescent="0.25">
      <c r="A916" s="15"/>
      <c r="B916" s="16"/>
      <c r="C916" s="16"/>
      <c r="D916" s="15"/>
      <c r="E916" s="22"/>
      <c r="F916" s="15"/>
      <c r="G916" s="17"/>
    </row>
    <row r="917" spans="1:7" ht="15.75" x14ac:dyDescent="0.25">
      <c r="A917" s="31"/>
      <c r="B917" s="21"/>
      <c r="C917" s="21"/>
      <c r="D917" s="18"/>
      <c r="E917" s="22"/>
      <c r="F917" s="18"/>
      <c r="G917" s="22"/>
    </row>
    <row r="918" spans="1:7" ht="15.75" x14ac:dyDescent="0.25">
      <c r="A918" s="15"/>
      <c r="B918" s="21"/>
      <c r="C918" s="21"/>
      <c r="D918" s="18"/>
      <c r="E918" s="22"/>
      <c r="F918" s="18"/>
      <c r="G918" s="22"/>
    </row>
    <row r="919" spans="1:7" ht="15.75" x14ac:dyDescent="0.25">
      <c r="A919" s="31"/>
      <c r="B919" s="21"/>
      <c r="C919" s="21"/>
      <c r="D919" s="18"/>
      <c r="E919" s="22"/>
      <c r="F919" s="18"/>
      <c r="G919" s="22"/>
    </row>
    <row r="920" spans="1:7" ht="15.75" x14ac:dyDescent="0.25">
      <c r="A920" s="15"/>
      <c r="B920" s="21"/>
      <c r="C920" s="21"/>
      <c r="D920" s="18"/>
      <c r="E920" s="22"/>
      <c r="F920" s="18"/>
      <c r="G920" s="22"/>
    </row>
    <row r="921" spans="1:7" ht="15.75" x14ac:dyDescent="0.25">
      <c r="A921" s="31"/>
      <c r="B921" s="21"/>
      <c r="C921" s="21"/>
      <c r="D921" s="18"/>
      <c r="E921" s="22"/>
      <c r="F921" s="18"/>
      <c r="G921" s="22"/>
    </row>
    <row r="922" spans="1:7" ht="15.75" x14ac:dyDescent="0.25">
      <c r="A922" s="15"/>
      <c r="B922" s="21"/>
      <c r="C922" s="21"/>
      <c r="D922" s="18"/>
      <c r="E922" s="22"/>
      <c r="F922" s="18"/>
      <c r="G922" s="22"/>
    </row>
    <row r="923" spans="1:7" ht="15.75" x14ac:dyDescent="0.25">
      <c r="A923" s="31"/>
      <c r="B923" s="21"/>
      <c r="C923" s="21"/>
      <c r="D923" s="18"/>
      <c r="E923" s="22"/>
      <c r="F923" s="18"/>
      <c r="G923" s="22"/>
    </row>
    <row r="924" spans="1:7" ht="15.75" x14ac:dyDescent="0.25">
      <c r="A924" s="15"/>
      <c r="B924" s="21"/>
      <c r="C924" s="21"/>
      <c r="D924" s="18"/>
      <c r="E924" s="22"/>
      <c r="F924" s="18"/>
      <c r="G924" s="22"/>
    </row>
    <row r="925" spans="1:7" ht="15.75" x14ac:dyDescent="0.25">
      <c r="A925" s="31"/>
      <c r="B925" s="21"/>
      <c r="C925" s="21"/>
      <c r="D925" s="18"/>
      <c r="E925" s="22"/>
      <c r="F925" s="18"/>
      <c r="G925" s="22"/>
    </row>
    <row r="926" spans="1:7" ht="15.75" x14ac:dyDescent="0.25">
      <c r="A926" s="15"/>
      <c r="B926" s="21"/>
      <c r="C926" s="21"/>
      <c r="D926" s="18"/>
      <c r="E926" s="22"/>
      <c r="F926" s="18"/>
      <c r="G926" s="22"/>
    </row>
    <row r="927" spans="1:7" ht="15.75" x14ac:dyDescent="0.25">
      <c r="A927" s="31"/>
      <c r="B927" s="21"/>
      <c r="C927" s="21"/>
      <c r="D927" s="18"/>
      <c r="E927" s="22"/>
      <c r="F927" s="32"/>
      <c r="G927" s="22"/>
    </row>
    <row r="928" spans="1:7" ht="15.75" x14ac:dyDescent="0.25">
      <c r="A928" s="15"/>
      <c r="B928" s="21"/>
      <c r="C928" s="21"/>
      <c r="D928" s="18"/>
      <c r="E928" s="22"/>
      <c r="F928" s="18"/>
      <c r="G928" s="22"/>
    </row>
    <row r="929" spans="1:7" ht="15.75" x14ac:dyDescent="0.25">
      <c r="A929" s="31"/>
      <c r="B929" s="21"/>
      <c r="C929" s="21"/>
      <c r="D929" s="18"/>
      <c r="E929" s="22"/>
      <c r="F929" s="18"/>
      <c r="G929" s="22"/>
    </row>
    <row r="930" spans="1:7" ht="15.75" x14ac:dyDescent="0.25">
      <c r="A930" s="15"/>
      <c r="B930" s="21"/>
      <c r="C930" s="21"/>
      <c r="D930" s="18"/>
      <c r="E930" s="22"/>
      <c r="F930" s="18"/>
      <c r="G930" s="22"/>
    </row>
    <row r="931" spans="1:7" ht="15.75" x14ac:dyDescent="0.25">
      <c r="A931" s="31"/>
      <c r="B931" s="21"/>
      <c r="C931" s="21"/>
      <c r="D931" s="18"/>
      <c r="E931" s="22"/>
      <c r="F931" s="18"/>
      <c r="G931" s="22"/>
    </row>
    <row r="932" spans="1:7" ht="15.75" x14ac:dyDescent="0.25">
      <c r="A932" s="15"/>
      <c r="B932" s="21"/>
      <c r="C932" s="21"/>
      <c r="D932" s="18"/>
      <c r="E932" s="22"/>
      <c r="F932" s="18"/>
      <c r="G932" s="22"/>
    </row>
    <row r="933" spans="1:7" ht="15.75" x14ac:dyDescent="0.25">
      <c r="A933" s="31"/>
      <c r="B933" s="21"/>
      <c r="C933" s="21"/>
      <c r="D933" s="18"/>
      <c r="E933" s="22"/>
      <c r="F933" s="18"/>
      <c r="G933" s="22"/>
    </row>
    <row r="934" spans="1:7" ht="15.75" x14ac:dyDescent="0.25">
      <c r="A934" s="15"/>
      <c r="B934" s="21"/>
      <c r="C934" s="21"/>
      <c r="D934" s="18"/>
      <c r="E934" s="22"/>
      <c r="F934" s="18"/>
      <c r="G934" s="22"/>
    </row>
    <row r="935" spans="1:7" ht="15.75" x14ac:dyDescent="0.25">
      <c r="A935" s="31"/>
      <c r="B935" s="21"/>
      <c r="C935" s="21"/>
      <c r="D935" s="18"/>
      <c r="E935" s="22"/>
      <c r="F935" s="18"/>
      <c r="G935" s="22"/>
    </row>
    <row r="936" spans="1:7" ht="15.75" x14ac:dyDescent="0.25">
      <c r="A936" s="15"/>
      <c r="B936" s="16"/>
      <c r="C936" s="16"/>
      <c r="D936" s="15"/>
      <c r="E936" s="22"/>
      <c r="F936" s="15"/>
      <c r="G936" s="17"/>
    </row>
    <row r="937" spans="1:7" ht="15.75" x14ac:dyDescent="0.25">
      <c r="A937" s="31"/>
      <c r="B937" s="21"/>
      <c r="C937" s="21"/>
      <c r="D937" s="18"/>
      <c r="E937" s="22"/>
      <c r="F937" s="18"/>
      <c r="G937" s="22"/>
    </row>
    <row r="938" spans="1:7" ht="15.75" x14ac:dyDescent="0.25">
      <c r="A938" s="15"/>
      <c r="B938" s="21"/>
      <c r="C938" s="21"/>
      <c r="D938" s="18"/>
      <c r="E938" s="22"/>
      <c r="F938" s="18"/>
      <c r="G938" s="22"/>
    </row>
    <row r="939" spans="1:7" ht="15.75" x14ac:dyDescent="0.25">
      <c r="A939" s="31"/>
      <c r="B939" s="21"/>
      <c r="C939" s="21"/>
      <c r="D939" s="18"/>
      <c r="E939" s="22"/>
      <c r="F939" s="18"/>
      <c r="G939" s="22"/>
    </row>
    <row r="940" spans="1:7" ht="15.75" x14ac:dyDescent="0.25">
      <c r="A940" s="15"/>
      <c r="B940" s="21"/>
      <c r="C940" s="21"/>
      <c r="D940" s="18"/>
      <c r="E940" s="22"/>
      <c r="F940" s="18"/>
      <c r="G940" s="22"/>
    </row>
    <row r="941" spans="1:7" ht="15.75" x14ac:dyDescent="0.25">
      <c r="A941" s="31"/>
      <c r="B941" s="16"/>
      <c r="C941" s="16"/>
      <c r="D941" s="15"/>
      <c r="E941" s="22"/>
      <c r="F941" s="15"/>
      <c r="G941" s="17"/>
    </row>
    <row r="942" spans="1:7" ht="15.75" x14ac:dyDescent="0.25">
      <c r="A942" s="15"/>
      <c r="B942" s="21"/>
      <c r="C942" s="21"/>
      <c r="D942" s="18"/>
      <c r="E942" s="22"/>
      <c r="F942" s="18"/>
      <c r="G942" s="22"/>
    </row>
    <row r="943" spans="1:7" ht="15.75" x14ac:dyDescent="0.25">
      <c r="A943" s="31"/>
      <c r="B943" s="21"/>
      <c r="C943" s="21"/>
      <c r="D943" s="18"/>
      <c r="E943" s="22"/>
      <c r="F943" s="18"/>
      <c r="G943" s="22"/>
    </row>
    <row r="944" spans="1:7" ht="15.75" x14ac:dyDescent="0.25">
      <c r="A944" s="15"/>
      <c r="B944" s="21"/>
      <c r="C944" s="21"/>
      <c r="D944" s="18"/>
      <c r="E944" s="22"/>
      <c r="F944" s="18"/>
      <c r="G944" s="22"/>
    </row>
    <row r="945" spans="1:7" ht="15.75" x14ac:dyDescent="0.25">
      <c r="A945" s="31"/>
      <c r="B945" s="21"/>
      <c r="C945" s="21"/>
      <c r="D945" s="18"/>
      <c r="E945" s="22"/>
      <c r="F945" s="18"/>
      <c r="G945" s="22"/>
    </row>
    <row r="946" spans="1:7" ht="15.75" x14ac:dyDescent="0.25">
      <c r="A946" s="15"/>
      <c r="B946" s="21"/>
      <c r="C946" s="21"/>
      <c r="D946" s="18"/>
      <c r="E946" s="22"/>
      <c r="F946" s="18"/>
      <c r="G946" s="22"/>
    </row>
    <row r="947" spans="1:7" ht="15.75" x14ac:dyDescent="0.25">
      <c r="A947" s="31"/>
      <c r="B947" s="21"/>
      <c r="C947" s="21"/>
      <c r="D947" s="18"/>
      <c r="E947" s="22"/>
      <c r="F947" s="18"/>
      <c r="G947" s="22"/>
    </row>
    <row r="948" spans="1:7" ht="15.75" x14ac:dyDescent="0.25">
      <c r="A948" s="15"/>
      <c r="B948" s="21"/>
      <c r="C948" s="21"/>
      <c r="D948" s="18"/>
      <c r="E948" s="22"/>
      <c r="F948" s="18"/>
      <c r="G948" s="22"/>
    </row>
    <row r="949" spans="1:7" ht="15.75" x14ac:dyDescent="0.25">
      <c r="A949" s="31"/>
      <c r="B949" s="21"/>
      <c r="C949" s="21"/>
      <c r="D949" s="38"/>
      <c r="E949" s="22"/>
      <c r="F949" s="18"/>
      <c r="G949" s="22"/>
    </row>
    <row r="950" spans="1:7" ht="15.75" x14ac:dyDescent="0.25">
      <c r="A950" s="15"/>
      <c r="B950" s="21"/>
      <c r="C950" s="21"/>
      <c r="D950" s="18"/>
      <c r="E950" s="22"/>
      <c r="F950" s="18"/>
      <c r="G950" s="22"/>
    </row>
    <row r="951" spans="1:7" ht="15.75" x14ac:dyDescent="0.25">
      <c r="A951" s="31"/>
      <c r="B951" s="21"/>
      <c r="C951" s="21"/>
      <c r="D951" s="18"/>
      <c r="E951" s="22"/>
      <c r="F951" s="18"/>
      <c r="G951" s="22"/>
    </row>
    <row r="952" spans="1:7" ht="15.75" x14ac:dyDescent="0.25">
      <c r="A952" s="15"/>
      <c r="B952" s="21"/>
      <c r="C952" s="21"/>
      <c r="D952" s="18"/>
      <c r="E952" s="22"/>
      <c r="F952" s="18"/>
      <c r="G952" s="22"/>
    </row>
    <row r="953" spans="1:7" ht="15.75" x14ac:dyDescent="0.25">
      <c r="A953" s="31"/>
      <c r="B953" s="16"/>
      <c r="C953" s="16"/>
      <c r="D953" s="15"/>
      <c r="E953" s="22"/>
      <c r="F953" s="15"/>
      <c r="G953" s="17"/>
    </row>
    <row r="954" spans="1:7" ht="15.75" x14ac:dyDescent="0.25">
      <c r="A954" s="15"/>
      <c r="B954" s="21"/>
      <c r="C954" s="21"/>
      <c r="D954" s="18"/>
      <c r="E954" s="22"/>
      <c r="F954" s="18"/>
      <c r="G954" s="22"/>
    </row>
    <row r="955" spans="1:7" ht="15.75" x14ac:dyDescent="0.25">
      <c r="A955" s="31"/>
      <c r="B955" s="21"/>
      <c r="C955" s="21"/>
      <c r="D955" s="18"/>
      <c r="E955" s="22"/>
      <c r="F955" s="18"/>
      <c r="G955" s="22"/>
    </row>
    <row r="956" spans="1:7" ht="15.75" x14ac:dyDescent="0.25">
      <c r="A956" s="15"/>
      <c r="B956" s="21"/>
      <c r="C956" s="21"/>
      <c r="D956" s="18"/>
      <c r="E956" s="22"/>
      <c r="F956" s="18"/>
      <c r="G956" s="22"/>
    </row>
    <row r="957" spans="1:7" ht="15.75" x14ac:dyDescent="0.25">
      <c r="A957" s="31"/>
      <c r="B957" s="21"/>
      <c r="C957" s="21"/>
      <c r="D957" s="18"/>
      <c r="E957" s="22"/>
      <c r="F957" s="18"/>
      <c r="G957" s="22"/>
    </row>
    <row r="958" spans="1:7" ht="15.75" x14ac:dyDescent="0.25">
      <c r="A958" s="15"/>
      <c r="B958" s="16"/>
      <c r="C958" s="16"/>
      <c r="D958" s="15"/>
      <c r="E958" s="22"/>
      <c r="F958" s="15"/>
      <c r="G958" s="15"/>
    </row>
    <row r="959" spans="1:7" ht="15.75" x14ac:dyDescent="0.25">
      <c r="A959" s="31"/>
      <c r="B959" s="21"/>
      <c r="C959" s="21"/>
      <c r="D959" s="18"/>
      <c r="E959" s="22"/>
      <c r="F959" s="18"/>
      <c r="G959" s="22"/>
    </row>
    <row r="960" spans="1:7" ht="15.75" x14ac:dyDescent="0.25">
      <c r="A960" s="15"/>
      <c r="B960" s="21"/>
      <c r="C960" s="21"/>
      <c r="D960" s="18"/>
      <c r="E960" s="22"/>
      <c r="F960" s="18"/>
      <c r="G960" s="22"/>
    </row>
    <row r="961" spans="1:7" ht="15.75" x14ac:dyDescent="0.25">
      <c r="A961" s="31"/>
      <c r="B961" s="21"/>
      <c r="C961" s="21"/>
      <c r="D961" s="18"/>
      <c r="E961" s="22"/>
      <c r="F961" s="18"/>
      <c r="G961" s="22"/>
    </row>
    <row r="962" spans="1:7" ht="15.75" x14ac:dyDescent="0.25">
      <c r="A962" s="15"/>
      <c r="B962" s="21"/>
      <c r="C962" s="21"/>
      <c r="D962" s="18"/>
      <c r="E962" s="22"/>
      <c r="F962" s="18"/>
      <c r="G962" s="22"/>
    </row>
    <row r="963" spans="1:7" ht="15.75" x14ac:dyDescent="0.25">
      <c r="A963" s="31"/>
      <c r="B963" s="21"/>
      <c r="C963" s="21"/>
      <c r="D963" s="18"/>
      <c r="E963" s="22"/>
      <c r="F963" s="18"/>
      <c r="G963" s="22"/>
    </row>
    <row r="964" spans="1:7" ht="15.75" x14ac:dyDescent="0.25">
      <c r="A964" s="15"/>
      <c r="B964" s="21"/>
      <c r="C964" s="21"/>
      <c r="D964" s="18"/>
      <c r="E964" s="22"/>
      <c r="F964" s="18"/>
      <c r="G964" s="22"/>
    </row>
    <row r="965" spans="1:7" ht="15.75" x14ac:dyDescent="0.25">
      <c r="A965" s="31"/>
      <c r="B965" s="21"/>
      <c r="C965" s="21"/>
      <c r="D965" s="18"/>
      <c r="E965" s="22"/>
      <c r="F965" s="18"/>
      <c r="G965" s="22"/>
    </row>
    <row r="966" spans="1:7" ht="15.75" x14ac:dyDescent="0.25">
      <c r="A966" s="15"/>
      <c r="B966" s="21"/>
      <c r="C966" s="21"/>
      <c r="D966" s="18"/>
      <c r="E966" s="22"/>
      <c r="F966" s="18"/>
      <c r="G966" s="22"/>
    </row>
    <row r="967" spans="1:7" ht="15.75" x14ac:dyDescent="0.25">
      <c r="A967" s="31"/>
      <c r="B967" s="21"/>
      <c r="C967" s="21"/>
      <c r="D967" s="18"/>
      <c r="E967" s="22"/>
      <c r="F967" s="18"/>
      <c r="G967" s="22"/>
    </row>
    <row r="968" spans="1:7" ht="15.75" x14ac:dyDescent="0.25">
      <c r="A968" s="15"/>
      <c r="B968" s="16"/>
      <c r="C968" s="16"/>
      <c r="D968" s="15"/>
      <c r="E968" s="22"/>
      <c r="F968" s="15"/>
      <c r="G968" s="17"/>
    </row>
    <row r="969" spans="1:7" ht="15.75" x14ac:dyDescent="0.25">
      <c r="A969" s="31"/>
      <c r="B969" s="21"/>
      <c r="C969" s="21"/>
      <c r="D969" s="18"/>
      <c r="E969" s="22"/>
      <c r="F969" s="18"/>
      <c r="G969" s="22"/>
    </row>
    <row r="970" spans="1:7" ht="15.75" x14ac:dyDescent="0.25">
      <c r="A970" s="15"/>
      <c r="B970" s="21"/>
      <c r="C970" s="21"/>
      <c r="D970" s="18"/>
      <c r="E970" s="22"/>
      <c r="F970" s="18"/>
      <c r="G970" s="22"/>
    </row>
    <row r="971" spans="1:7" ht="15.75" x14ac:dyDescent="0.25">
      <c r="A971" s="31"/>
      <c r="B971" s="16"/>
      <c r="C971" s="16"/>
      <c r="D971" s="15"/>
      <c r="E971" s="22"/>
      <c r="F971" s="15"/>
      <c r="G971" s="17"/>
    </row>
    <row r="972" spans="1:7" ht="15.75" x14ac:dyDescent="0.25">
      <c r="A972" s="15"/>
      <c r="B972" s="21"/>
      <c r="C972" s="21"/>
      <c r="D972" s="18"/>
      <c r="E972" s="22"/>
      <c r="F972" s="18"/>
      <c r="G972" s="22"/>
    </row>
    <row r="973" spans="1:7" ht="15.75" x14ac:dyDescent="0.25">
      <c r="A973" s="31"/>
      <c r="B973" s="21"/>
      <c r="C973" s="21"/>
      <c r="D973" s="18"/>
      <c r="E973" s="22"/>
      <c r="F973" s="18"/>
      <c r="G973" s="22"/>
    </row>
    <row r="974" spans="1:7" ht="15.75" x14ac:dyDescent="0.25">
      <c r="A974" s="15"/>
      <c r="B974" s="21"/>
      <c r="C974" s="21"/>
      <c r="D974" s="18"/>
      <c r="E974" s="22"/>
      <c r="F974" s="18"/>
      <c r="G974" s="22"/>
    </row>
    <row r="975" spans="1:7" ht="15.75" x14ac:dyDescent="0.25">
      <c r="A975" s="31"/>
      <c r="B975" s="16"/>
      <c r="C975" s="16"/>
      <c r="D975" s="15"/>
      <c r="E975" s="22"/>
      <c r="F975" s="15"/>
      <c r="G975" s="17"/>
    </row>
    <row r="976" spans="1:7" ht="15.75" x14ac:dyDescent="0.25">
      <c r="A976" s="15"/>
      <c r="B976" s="21"/>
      <c r="C976" s="21"/>
      <c r="D976" s="18"/>
      <c r="E976" s="22"/>
      <c r="F976" s="19"/>
      <c r="G976" s="22"/>
    </row>
    <row r="977" spans="1:7" ht="15.75" x14ac:dyDescent="0.25">
      <c r="A977" s="31"/>
      <c r="B977" s="21"/>
      <c r="C977" s="21"/>
      <c r="D977" s="18"/>
      <c r="E977" s="22"/>
      <c r="F977" s="18"/>
      <c r="G977" s="22"/>
    </row>
    <row r="978" spans="1:7" ht="15.75" x14ac:dyDescent="0.25">
      <c r="A978" s="15"/>
      <c r="B978" s="21"/>
      <c r="C978" s="21"/>
      <c r="D978" s="18"/>
      <c r="E978" s="22"/>
      <c r="F978" s="18"/>
      <c r="G978" s="22"/>
    </row>
    <row r="979" spans="1:7" ht="15.75" x14ac:dyDescent="0.25">
      <c r="A979" s="31"/>
      <c r="B979" s="21"/>
      <c r="C979" s="21"/>
      <c r="D979" s="18"/>
      <c r="E979" s="22"/>
      <c r="F979" s="18"/>
      <c r="G979" s="22"/>
    </row>
    <row r="980" spans="1:7" ht="15.75" x14ac:dyDescent="0.25">
      <c r="A980" s="15"/>
      <c r="B980" s="21"/>
      <c r="C980" s="21"/>
      <c r="D980" s="18"/>
      <c r="E980" s="22"/>
      <c r="F980" s="18"/>
      <c r="G980" s="22"/>
    </row>
    <row r="981" spans="1:7" ht="15.75" x14ac:dyDescent="0.25">
      <c r="A981" s="31"/>
      <c r="B981" s="21"/>
      <c r="C981" s="21"/>
      <c r="D981" s="18"/>
      <c r="E981" s="22"/>
      <c r="F981" s="32"/>
      <c r="G981" s="22"/>
    </row>
    <row r="982" spans="1:7" ht="15.75" x14ac:dyDescent="0.25">
      <c r="A982" s="15"/>
      <c r="B982" s="21"/>
      <c r="C982" s="21"/>
      <c r="D982" s="18"/>
      <c r="E982" s="22"/>
      <c r="F982" s="18"/>
      <c r="G982" s="22"/>
    </row>
    <row r="983" spans="1:7" ht="15.75" x14ac:dyDescent="0.25">
      <c r="A983" s="31"/>
      <c r="B983" s="21"/>
      <c r="C983" s="21"/>
      <c r="D983" s="18"/>
      <c r="E983" s="22"/>
      <c r="F983" s="18"/>
      <c r="G983" s="22"/>
    </row>
    <row r="984" spans="1:7" ht="15.75" x14ac:dyDescent="0.25">
      <c r="A984" s="15"/>
      <c r="B984" s="16"/>
      <c r="C984" s="16"/>
      <c r="D984" s="15"/>
      <c r="E984" s="22"/>
      <c r="F984" s="15"/>
      <c r="G984" s="17"/>
    </row>
    <row r="985" spans="1:7" ht="15.75" x14ac:dyDescent="0.25">
      <c r="A985" s="31"/>
      <c r="B985" s="21"/>
      <c r="C985" s="21"/>
      <c r="D985" s="18"/>
      <c r="E985" s="22"/>
      <c r="F985" s="18"/>
      <c r="G985" s="22"/>
    </row>
    <row r="986" spans="1:7" ht="15.75" x14ac:dyDescent="0.25">
      <c r="A986" s="15"/>
      <c r="B986" s="21"/>
      <c r="C986" s="21"/>
      <c r="D986" s="18"/>
      <c r="E986" s="22"/>
      <c r="F986" s="18"/>
      <c r="G986" s="22"/>
    </row>
    <row r="987" spans="1:7" ht="15.75" x14ac:dyDescent="0.25">
      <c r="A987" s="31"/>
      <c r="B987" s="21"/>
      <c r="C987" s="21"/>
      <c r="D987" s="18"/>
      <c r="E987" s="22"/>
      <c r="F987" s="18"/>
      <c r="G987" s="22"/>
    </row>
    <row r="988" spans="1:7" ht="15.75" x14ac:dyDescent="0.25">
      <c r="A988" s="15"/>
      <c r="B988" s="21"/>
      <c r="C988" s="21"/>
      <c r="D988" s="18"/>
      <c r="E988" s="22"/>
      <c r="F988" s="18"/>
      <c r="G988" s="22"/>
    </row>
    <row r="989" spans="1:7" ht="15.75" x14ac:dyDescent="0.25">
      <c r="A989" s="31"/>
      <c r="B989" s="16"/>
      <c r="C989" s="16"/>
      <c r="D989" s="15"/>
      <c r="E989" s="22"/>
      <c r="F989" s="15"/>
      <c r="G989" s="17"/>
    </row>
    <row r="990" spans="1:7" ht="15.75" x14ac:dyDescent="0.25">
      <c r="A990" s="15"/>
      <c r="B990" s="21"/>
      <c r="C990" s="21"/>
      <c r="D990" s="18"/>
      <c r="E990" s="22"/>
      <c r="F990" s="18"/>
      <c r="G990" s="22"/>
    </row>
    <row r="991" spans="1:7" ht="15.75" x14ac:dyDescent="0.25">
      <c r="A991" s="31"/>
      <c r="B991" s="21"/>
      <c r="C991" s="21"/>
      <c r="D991" s="18"/>
      <c r="E991" s="22"/>
      <c r="F991" s="18"/>
      <c r="G991" s="22"/>
    </row>
    <row r="992" spans="1:7" ht="15.75" x14ac:dyDescent="0.25">
      <c r="A992" s="15"/>
      <c r="B992" s="21"/>
      <c r="C992" s="21"/>
      <c r="D992" s="18"/>
      <c r="E992" s="22"/>
      <c r="F992" s="18"/>
      <c r="G992" s="22"/>
    </row>
    <row r="993" spans="1:7" ht="15.75" x14ac:dyDescent="0.25">
      <c r="A993" s="31"/>
      <c r="B993" s="21"/>
      <c r="C993" s="21"/>
      <c r="D993" s="18"/>
      <c r="E993" s="22"/>
      <c r="F993" s="18"/>
      <c r="G993" s="22"/>
    </row>
    <row r="994" spans="1:7" ht="15.75" x14ac:dyDescent="0.25">
      <c r="A994" s="15"/>
      <c r="B994" s="16"/>
      <c r="C994" s="16"/>
      <c r="D994" s="15"/>
      <c r="E994" s="22"/>
      <c r="F994" s="15"/>
      <c r="G994" s="17"/>
    </row>
    <row r="995" spans="1:7" ht="15.75" x14ac:dyDescent="0.25">
      <c r="A995" s="31"/>
      <c r="B995" s="35"/>
      <c r="C995" s="35"/>
      <c r="D995" s="36"/>
      <c r="E995" s="22"/>
      <c r="F995" s="36"/>
      <c r="G995" s="37"/>
    </row>
    <row r="996" spans="1:7" ht="15.75" x14ac:dyDescent="0.25">
      <c r="A996" s="15"/>
      <c r="B996" s="21"/>
      <c r="C996" s="21"/>
      <c r="D996" s="18"/>
      <c r="E996" s="22"/>
      <c r="F996" s="18"/>
      <c r="G996" s="22"/>
    </row>
    <row r="997" spans="1:7" ht="15.75" x14ac:dyDescent="0.25">
      <c r="A997" s="31"/>
      <c r="B997" s="21"/>
      <c r="C997" s="21"/>
      <c r="D997" s="18"/>
      <c r="E997" s="22"/>
      <c r="F997" s="18"/>
      <c r="G997" s="22"/>
    </row>
    <row r="998" spans="1:7" ht="15.75" x14ac:dyDescent="0.25">
      <c r="A998" s="15"/>
      <c r="B998" s="21"/>
      <c r="C998" s="21"/>
      <c r="D998" s="18"/>
      <c r="E998" s="22"/>
      <c r="F998" s="18"/>
      <c r="G998" s="22"/>
    </row>
    <row r="999" spans="1:7" ht="15.75" x14ac:dyDescent="0.25">
      <c r="A999" s="31"/>
      <c r="B999" s="16"/>
      <c r="C999" s="16"/>
      <c r="D999" s="15"/>
      <c r="E999" s="22"/>
      <c r="F999" s="15"/>
      <c r="G999" s="17"/>
    </row>
    <row r="1000" spans="1:7" ht="15.75" x14ac:dyDescent="0.25">
      <c r="A1000" s="15"/>
      <c r="B1000" s="16"/>
      <c r="C1000" s="16"/>
      <c r="D1000" s="15"/>
      <c r="E1000" s="22"/>
      <c r="F1000" s="15"/>
      <c r="G1000" s="17"/>
    </row>
    <row r="1001" spans="1:7" ht="15.75" x14ac:dyDescent="0.25">
      <c r="A1001" s="31"/>
      <c r="B1001" s="21"/>
      <c r="C1001" s="21"/>
      <c r="D1001" s="18"/>
      <c r="E1001" s="22"/>
      <c r="F1001" s="18"/>
      <c r="G1001" s="22"/>
    </row>
    <row r="1002" spans="1:7" ht="15.75" x14ac:dyDescent="0.25">
      <c r="A1002" s="15"/>
      <c r="B1002" s="21"/>
      <c r="C1002" s="21"/>
      <c r="D1002" s="18"/>
      <c r="E1002" s="22"/>
      <c r="F1002" s="18"/>
      <c r="G1002" s="22"/>
    </row>
    <row r="1003" spans="1:7" ht="15.75" x14ac:dyDescent="0.25">
      <c r="A1003" s="31"/>
      <c r="B1003" s="21"/>
      <c r="C1003" s="21"/>
      <c r="D1003" s="18"/>
      <c r="E1003" s="22"/>
      <c r="F1003" s="18"/>
      <c r="G1003" s="22"/>
    </row>
    <row r="1004" spans="1:7" ht="15.75" x14ac:dyDescent="0.25">
      <c r="A1004" s="15"/>
      <c r="B1004" s="21"/>
      <c r="C1004" s="21"/>
      <c r="D1004" s="18"/>
      <c r="E1004" s="22"/>
      <c r="F1004" s="18"/>
      <c r="G1004" s="22"/>
    </row>
    <row r="1005" spans="1:7" ht="15.75" x14ac:dyDescent="0.25">
      <c r="A1005" s="31"/>
      <c r="B1005" s="21"/>
      <c r="C1005" s="21"/>
      <c r="D1005" s="18"/>
      <c r="E1005" s="22"/>
      <c r="F1005" s="18"/>
      <c r="G1005" s="22"/>
    </row>
    <row r="1006" spans="1:7" ht="15.75" x14ac:dyDescent="0.25">
      <c r="A1006" s="15"/>
      <c r="B1006" s="21"/>
      <c r="C1006" s="21"/>
      <c r="D1006" s="18"/>
      <c r="E1006" s="22"/>
      <c r="F1006" s="18"/>
      <c r="G1006" s="22"/>
    </row>
    <row r="1007" spans="1:7" ht="15.75" x14ac:dyDescent="0.25">
      <c r="A1007" s="31"/>
      <c r="B1007" s="16"/>
      <c r="C1007" s="16"/>
      <c r="D1007" s="15"/>
      <c r="E1007" s="22"/>
      <c r="F1007" s="15"/>
      <c r="G1007" s="17"/>
    </row>
    <row r="1008" spans="1:7" ht="15.75" x14ac:dyDescent="0.25">
      <c r="A1008" s="15"/>
      <c r="B1008" s="21"/>
      <c r="C1008" s="21"/>
      <c r="D1008" s="18"/>
      <c r="E1008" s="22"/>
      <c r="F1008" s="18"/>
      <c r="G1008" s="22"/>
    </row>
    <row r="1009" spans="1:7" ht="15.75" x14ac:dyDescent="0.25">
      <c r="A1009" s="31"/>
      <c r="B1009" s="21"/>
      <c r="C1009" s="21"/>
      <c r="D1009" s="18"/>
      <c r="E1009" s="22"/>
      <c r="F1009" s="18"/>
      <c r="G1009" s="22"/>
    </row>
    <row r="1010" spans="1:7" ht="15.75" x14ac:dyDescent="0.25">
      <c r="A1010" s="15"/>
      <c r="B1010" s="21"/>
      <c r="C1010" s="21"/>
      <c r="D1010" s="18"/>
      <c r="E1010" s="22"/>
      <c r="F1010" s="18"/>
      <c r="G1010" s="22"/>
    </row>
    <row r="1011" spans="1:7" ht="15.75" x14ac:dyDescent="0.25">
      <c r="A1011" s="31"/>
      <c r="B1011" s="21"/>
      <c r="C1011" s="21"/>
      <c r="D1011" s="18"/>
      <c r="E1011" s="22"/>
      <c r="F1011" s="18"/>
      <c r="G1011" s="22"/>
    </row>
    <row r="1012" spans="1:7" ht="15.75" x14ac:dyDescent="0.25">
      <c r="A1012" s="15"/>
      <c r="B1012" s="16"/>
      <c r="C1012" s="16"/>
      <c r="D1012" s="15"/>
      <c r="E1012" s="22"/>
      <c r="F1012" s="15"/>
      <c r="G1012" s="15"/>
    </row>
    <row r="1013" spans="1:7" ht="15.75" x14ac:dyDescent="0.25">
      <c r="A1013" s="31"/>
      <c r="B1013" s="21"/>
      <c r="C1013" s="21"/>
      <c r="D1013" s="18"/>
      <c r="E1013" s="22"/>
      <c r="F1013" s="18"/>
      <c r="G1013" s="22"/>
    </row>
    <row r="1014" spans="1:7" ht="15.75" x14ac:dyDescent="0.25">
      <c r="A1014" s="15"/>
      <c r="B1014" s="21"/>
      <c r="C1014" s="21"/>
      <c r="D1014" s="18"/>
      <c r="E1014" s="22"/>
      <c r="F1014" s="18"/>
      <c r="G1014" s="22"/>
    </row>
    <row r="1015" spans="1:7" ht="15.75" x14ac:dyDescent="0.25">
      <c r="A1015" s="31"/>
      <c r="B1015" s="21"/>
      <c r="C1015" s="21"/>
      <c r="D1015" s="18"/>
      <c r="E1015" s="22"/>
      <c r="F1015" s="18"/>
      <c r="G1015" s="22"/>
    </row>
    <row r="1016" spans="1:7" ht="15.75" x14ac:dyDescent="0.25">
      <c r="A1016" s="15"/>
      <c r="B1016" s="21"/>
      <c r="C1016" s="21"/>
      <c r="D1016" s="18"/>
      <c r="E1016" s="22"/>
      <c r="F1016" s="18"/>
      <c r="G1016" s="22"/>
    </row>
    <row r="1017" spans="1:7" ht="15.75" x14ac:dyDescent="0.25">
      <c r="A1017" s="31"/>
      <c r="B1017" s="21"/>
      <c r="C1017" s="21"/>
      <c r="D1017" s="18"/>
      <c r="E1017" s="22"/>
      <c r="F1017" s="18"/>
      <c r="G1017" s="22"/>
    </row>
    <row r="1018" spans="1:7" ht="15.75" x14ac:dyDescent="0.25">
      <c r="A1018" s="15"/>
      <c r="B1018" s="21"/>
      <c r="C1018" s="21"/>
      <c r="D1018" s="18"/>
      <c r="E1018" s="22"/>
      <c r="F1018" s="18"/>
      <c r="G1018" s="22"/>
    </row>
    <row r="1019" spans="1:7" ht="15.75" x14ac:dyDescent="0.25">
      <c r="A1019" s="31"/>
      <c r="B1019" s="21"/>
      <c r="C1019" s="21"/>
      <c r="D1019" s="18"/>
      <c r="E1019" s="22"/>
      <c r="F1019" s="19"/>
      <c r="G1019" s="22"/>
    </row>
    <row r="1020" spans="1:7" ht="15.75" x14ac:dyDescent="0.25">
      <c r="A1020" s="15"/>
      <c r="B1020" s="21"/>
      <c r="C1020" s="21"/>
      <c r="D1020" s="18"/>
      <c r="E1020" s="22"/>
      <c r="F1020" s="18"/>
      <c r="G1020" s="22"/>
    </row>
    <row r="1021" spans="1:7" ht="15.75" x14ac:dyDescent="0.25">
      <c r="A1021" s="31"/>
      <c r="B1021" s="21"/>
      <c r="C1021" s="21"/>
      <c r="D1021" s="18"/>
      <c r="E1021" s="22"/>
      <c r="F1021" s="18"/>
      <c r="G1021" s="22"/>
    </row>
    <row r="1022" spans="1:7" ht="15.75" x14ac:dyDescent="0.25">
      <c r="A1022" s="15"/>
      <c r="B1022" s="21"/>
      <c r="C1022" s="21"/>
      <c r="D1022" s="34"/>
      <c r="E1022" s="22"/>
      <c r="F1022" s="18"/>
      <c r="G1022" s="22"/>
    </row>
    <row r="1023" spans="1:7" ht="15.75" x14ac:dyDescent="0.25">
      <c r="A1023" s="31"/>
      <c r="B1023" s="21"/>
      <c r="C1023" s="21"/>
      <c r="D1023" s="18"/>
      <c r="E1023" s="22"/>
      <c r="F1023" s="18"/>
      <c r="G1023" s="22"/>
    </row>
    <row r="1024" spans="1:7" ht="15.75" x14ac:dyDescent="0.25">
      <c r="A1024" s="15"/>
      <c r="B1024" s="21"/>
      <c r="C1024" s="21"/>
      <c r="D1024" s="18"/>
      <c r="E1024" s="22"/>
      <c r="F1024" s="18"/>
      <c r="G1024" s="22"/>
    </row>
    <row r="1025" spans="1:7" ht="15.75" x14ac:dyDescent="0.25">
      <c r="A1025" s="31"/>
      <c r="B1025" s="21"/>
      <c r="C1025" s="21"/>
      <c r="D1025" s="18"/>
      <c r="E1025" s="22"/>
      <c r="F1025" s="18"/>
      <c r="G1025" s="22"/>
    </row>
    <row r="1026" spans="1:7" ht="15.75" x14ac:dyDescent="0.25">
      <c r="A1026" s="15"/>
      <c r="B1026" s="21"/>
      <c r="C1026" s="21"/>
      <c r="D1026" s="18"/>
      <c r="E1026" s="22"/>
      <c r="F1026" s="18"/>
      <c r="G1026" s="22"/>
    </row>
    <row r="1027" spans="1:7" ht="15.75" x14ac:dyDescent="0.25">
      <c r="A1027" s="31"/>
      <c r="B1027" s="16"/>
      <c r="C1027" s="16"/>
      <c r="D1027" s="15"/>
      <c r="E1027" s="22"/>
      <c r="F1027" s="15"/>
      <c r="G1027" s="17"/>
    </row>
    <row r="1028" spans="1:7" ht="15.75" x14ac:dyDescent="0.25">
      <c r="A1028" s="15"/>
      <c r="B1028" s="21"/>
      <c r="C1028" s="21"/>
      <c r="D1028" s="18"/>
      <c r="E1028" s="22"/>
      <c r="F1028" s="18"/>
      <c r="G1028" s="22"/>
    </row>
    <row r="1029" spans="1:7" ht="15.75" x14ac:dyDescent="0.25">
      <c r="A1029" s="31"/>
      <c r="B1029" s="21"/>
      <c r="C1029" s="21"/>
      <c r="D1029" s="18"/>
      <c r="E1029" s="22"/>
      <c r="F1029" s="18"/>
      <c r="G1029" s="22"/>
    </row>
    <row r="1030" spans="1:7" ht="15.75" x14ac:dyDescent="0.25">
      <c r="A1030" s="15"/>
      <c r="B1030" s="21"/>
      <c r="C1030" s="21"/>
      <c r="D1030" s="18"/>
      <c r="E1030" s="22"/>
      <c r="F1030" s="18"/>
      <c r="G1030" s="22"/>
    </row>
    <row r="1031" spans="1:7" ht="15.75" x14ac:dyDescent="0.25">
      <c r="A1031" s="31"/>
      <c r="B1031" s="16"/>
      <c r="C1031" s="16"/>
      <c r="D1031" s="15"/>
      <c r="E1031" s="22"/>
      <c r="F1031" s="15"/>
      <c r="G1031" s="17"/>
    </row>
    <row r="1032" spans="1:7" ht="15.75" x14ac:dyDescent="0.25">
      <c r="A1032" s="15"/>
      <c r="B1032" s="21"/>
      <c r="C1032" s="21"/>
      <c r="D1032" s="18"/>
      <c r="E1032" s="22"/>
      <c r="F1032" s="18"/>
      <c r="G1032" s="22"/>
    </row>
    <row r="1033" spans="1:7" ht="15.75" x14ac:dyDescent="0.25">
      <c r="A1033" s="31"/>
      <c r="B1033" s="16"/>
      <c r="C1033" s="16"/>
      <c r="D1033" s="15"/>
      <c r="E1033" s="22"/>
      <c r="F1033" s="15"/>
      <c r="G1033" s="17"/>
    </row>
    <row r="1034" spans="1:7" ht="15.75" x14ac:dyDescent="0.25">
      <c r="A1034" s="15"/>
      <c r="B1034" s="21"/>
      <c r="C1034" s="21"/>
      <c r="D1034" s="18"/>
      <c r="E1034" s="22"/>
      <c r="F1034" s="18"/>
      <c r="G1034" s="22"/>
    </row>
    <row r="1035" spans="1:7" ht="15.75" x14ac:dyDescent="0.25">
      <c r="A1035" s="31"/>
      <c r="B1035" s="16"/>
      <c r="C1035" s="16"/>
      <c r="D1035" s="15"/>
      <c r="E1035" s="22"/>
      <c r="F1035" s="15"/>
      <c r="G1035" s="17"/>
    </row>
    <row r="1036" spans="1:7" ht="15.75" x14ac:dyDescent="0.25">
      <c r="A1036" s="15"/>
      <c r="B1036" s="21"/>
      <c r="C1036" s="21"/>
      <c r="D1036" s="18"/>
      <c r="E1036" s="22"/>
      <c r="F1036" s="18"/>
      <c r="G1036" s="22"/>
    </row>
    <row r="1037" spans="1:7" ht="15.75" x14ac:dyDescent="0.25">
      <c r="A1037" s="31"/>
      <c r="B1037" s="21"/>
      <c r="C1037" s="21"/>
      <c r="D1037" s="18"/>
      <c r="E1037" s="22"/>
      <c r="F1037" s="18"/>
      <c r="G1037" s="22"/>
    </row>
    <row r="1038" spans="1:7" ht="15.75" x14ac:dyDescent="0.25">
      <c r="A1038" s="15"/>
      <c r="B1038" s="16"/>
      <c r="C1038" s="16"/>
      <c r="D1038" s="15"/>
      <c r="E1038" s="22"/>
      <c r="F1038" s="15"/>
      <c r="G1038" s="17"/>
    </row>
    <row r="1039" spans="1:7" ht="15.75" x14ac:dyDescent="0.25">
      <c r="A1039" s="31"/>
      <c r="B1039" s="21"/>
      <c r="C1039" s="21"/>
      <c r="D1039" s="18"/>
      <c r="E1039" s="22"/>
      <c r="F1039" s="18"/>
      <c r="G1039" s="22"/>
    </row>
    <row r="1040" spans="1:7" ht="15.75" x14ac:dyDescent="0.25">
      <c r="A1040" s="15"/>
      <c r="B1040" s="21"/>
      <c r="C1040" s="21"/>
      <c r="D1040" s="18"/>
      <c r="E1040" s="22"/>
      <c r="F1040" s="18"/>
      <c r="G1040" s="22"/>
    </row>
    <row r="1041" spans="1:7" ht="15.75" x14ac:dyDescent="0.25">
      <c r="A1041" s="31"/>
      <c r="B1041" s="21"/>
      <c r="C1041" s="21"/>
      <c r="D1041" s="18"/>
      <c r="E1041" s="22"/>
      <c r="F1041" s="18"/>
      <c r="G1041" s="22"/>
    </row>
    <row r="1042" spans="1:7" ht="15.75" x14ac:dyDescent="0.25">
      <c r="A1042" s="15"/>
      <c r="B1042" s="21"/>
      <c r="C1042" s="21"/>
      <c r="D1042" s="18"/>
      <c r="E1042" s="22"/>
      <c r="F1042" s="18"/>
      <c r="G1042" s="22"/>
    </row>
    <row r="1043" spans="1:7" ht="15.75" x14ac:dyDescent="0.25">
      <c r="A1043" s="31"/>
      <c r="B1043" s="21"/>
      <c r="C1043" s="21"/>
      <c r="D1043" s="18"/>
      <c r="E1043" s="22"/>
      <c r="F1043" s="18"/>
      <c r="G1043" s="22"/>
    </row>
    <row r="1044" spans="1:7" ht="15.75" x14ac:dyDescent="0.25">
      <c r="A1044" s="15"/>
      <c r="B1044" s="21"/>
      <c r="C1044" s="21"/>
      <c r="D1044" s="18"/>
      <c r="E1044" s="22"/>
      <c r="F1044" s="18"/>
      <c r="G1044" s="22"/>
    </row>
    <row r="1045" spans="1:7" ht="15.75" x14ac:dyDescent="0.25">
      <c r="A1045" s="31"/>
      <c r="B1045" s="21"/>
      <c r="C1045" s="21"/>
      <c r="D1045" s="18"/>
      <c r="E1045" s="22"/>
      <c r="F1045" s="18"/>
      <c r="G1045" s="22"/>
    </row>
    <row r="1046" spans="1:7" ht="15.75" x14ac:dyDescent="0.25">
      <c r="A1046" s="15"/>
      <c r="B1046" s="21"/>
      <c r="C1046" s="21"/>
      <c r="D1046" s="18"/>
      <c r="E1046" s="22"/>
      <c r="F1046" s="18"/>
      <c r="G1046" s="22"/>
    </row>
    <row r="1047" spans="1:7" ht="15.75" x14ac:dyDescent="0.25">
      <c r="A1047" s="31"/>
      <c r="B1047" s="16"/>
      <c r="C1047" s="16"/>
      <c r="D1047" s="15"/>
      <c r="E1047" s="22"/>
      <c r="F1047" s="15"/>
      <c r="G1047" s="17"/>
    </row>
    <row r="1048" spans="1:7" ht="15.75" x14ac:dyDescent="0.25">
      <c r="A1048" s="15"/>
      <c r="B1048" s="21"/>
      <c r="C1048" s="21"/>
      <c r="D1048" s="18"/>
      <c r="E1048" s="22"/>
      <c r="F1048" s="18"/>
      <c r="G1048" s="22"/>
    </row>
    <row r="1049" spans="1:7" ht="15.75" x14ac:dyDescent="0.25">
      <c r="A1049" s="31"/>
      <c r="B1049" s="21"/>
      <c r="C1049" s="21"/>
      <c r="D1049" s="18"/>
      <c r="E1049" s="22"/>
      <c r="F1049" s="18"/>
      <c r="G1049" s="22"/>
    </row>
    <row r="1050" spans="1:7" ht="15.75" x14ac:dyDescent="0.25">
      <c r="A1050" s="15"/>
      <c r="B1050" s="21"/>
      <c r="C1050" s="21"/>
      <c r="D1050" s="18"/>
      <c r="E1050" s="22"/>
      <c r="F1050" s="18"/>
      <c r="G1050" s="22"/>
    </row>
    <row r="1051" spans="1:7" ht="15.75" x14ac:dyDescent="0.25">
      <c r="A1051" s="31"/>
      <c r="B1051" s="21"/>
      <c r="C1051" s="21"/>
      <c r="D1051" s="18"/>
      <c r="E1051" s="22"/>
      <c r="F1051" s="18"/>
      <c r="G1051" s="22"/>
    </row>
    <row r="1052" spans="1:7" ht="15.75" x14ac:dyDescent="0.25">
      <c r="A1052" s="15"/>
      <c r="B1052" s="16"/>
      <c r="C1052" s="16"/>
      <c r="D1052" s="15"/>
      <c r="E1052" s="22"/>
      <c r="F1052" s="15"/>
      <c r="G1052" s="17"/>
    </row>
    <row r="1053" spans="1:7" ht="15.75" x14ac:dyDescent="0.25">
      <c r="A1053" s="31"/>
      <c r="B1053" s="21"/>
      <c r="C1053" s="21"/>
      <c r="D1053" s="18"/>
      <c r="E1053" s="22"/>
      <c r="F1053" s="18"/>
      <c r="G1053" s="22"/>
    </row>
    <row r="1054" spans="1:7" ht="15.75" x14ac:dyDescent="0.25">
      <c r="A1054" s="15"/>
      <c r="B1054" s="21"/>
      <c r="C1054" s="21"/>
      <c r="D1054" s="18"/>
      <c r="E1054" s="22"/>
      <c r="F1054" s="18"/>
      <c r="G1054" s="22"/>
    </row>
    <row r="1055" spans="1:7" ht="15.75" x14ac:dyDescent="0.25">
      <c r="A1055" s="31"/>
      <c r="B1055" s="21"/>
      <c r="C1055" s="21"/>
      <c r="D1055" s="18"/>
      <c r="E1055" s="22"/>
      <c r="F1055" s="18"/>
      <c r="G1055" s="22"/>
    </row>
    <row r="1056" spans="1:7" ht="15.75" x14ac:dyDescent="0.25">
      <c r="A1056" s="15"/>
      <c r="B1056" s="21"/>
      <c r="C1056" s="21"/>
      <c r="D1056" s="18"/>
      <c r="E1056" s="22"/>
      <c r="F1056" s="18"/>
      <c r="G1056" s="22"/>
    </row>
    <row r="1057" spans="1:7" ht="15.75" x14ac:dyDescent="0.25">
      <c r="A1057" s="31"/>
      <c r="B1057" s="21"/>
      <c r="C1057" s="21"/>
      <c r="D1057" s="18"/>
      <c r="E1057" s="22"/>
      <c r="F1057" s="18"/>
      <c r="G1057" s="22"/>
    </row>
    <row r="1058" spans="1:7" ht="15.75" x14ac:dyDescent="0.25">
      <c r="A1058" s="15"/>
      <c r="B1058" s="21"/>
      <c r="C1058" s="21"/>
      <c r="D1058" s="18"/>
      <c r="E1058" s="22"/>
      <c r="F1058" s="18"/>
      <c r="G1058" s="22"/>
    </row>
    <row r="1059" spans="1:7" ht="15.75" x14ac:dyDescent="0.25">
      <c r="A1059" s="31"/>
      <c r="B1059" s="21"/>
      <c r="C1059" s="21"/>
      <c r="D1059" s="18"/>
      <c r="E1059" s="22"/>
      <c r="F1059" s="18"/>
      <c r="G1059" s="22"/>
    </row>
    <row r="1060" spans="1:7" ht="15.75" x14ac:dyDescent="0.25">
      <c r="A1060" s="15"/>
      <c r="B1060" s="21"/>
      <c r="C1060" s="21"/>
      <c r="D1060" s="18"/>
      <c r="E1060" s="22"/>
      <c r="F1060" s="18"/>
      <c r="G1060" s="22"/>
    </row>
    <row r="1061" spans="1:7" ht="15.75" x14ac:dyDescent="0.25">
      <c r="A1061" s="31"/>
      <c r="B1061" s="21"/>
      <c r="C1061" s="21"/>
      <c r="D1061" s="18"/>
      <c r="E1061" s="22"/>
      <c r="F1061" s="18"/>
      <c r="G1061" s="22"/>
    </row>
    <row r="1062" spans="1:7" ht="15.75" x14ac:dyDescent="0.25">
      <c r="A1062" s="15"/>
      <c r="B1062" s="16"/>
      <c r="C1062" s="16"/>
      <c r="D1062" s="15"/>
      <c r="E1062" s="22"/>
      <c r="F1062" s="15"/>
      <c r="G1062" s="17"/>
    </row>
    <row r="1063" spans="1:7" ht="15.75" x14ac:dyDescent="0.25">
      <c r="A1063" s="31"/>
      <c r="B1063" s="21"/>
      <c r="C1063" s="21"/>
      <c r="D1063" s="18"/>
      <c r="E1063" s="22"/>
      <c r="F1063" s="18"/>
      <c r="G1063" s="22"/>
    </row>
    <row r="1064" spans="1:7" ht="15.75" x14ac:dyDescent="0.25">
      <c r="A1064" s="15"/>
      <c r="B1064" s="21"/>
      <c r="C1064" s="21"/>
      <c r="D1064" s="18"/>
      <c r="E1064" s="22"/>
      <c r="F1064" s="18"/>
      <c r="G1064" s="22"/>
    </row>
    <row r="1065" spans="1:7" ht="15.75" x14ac:dyDescent="0.25">
      <c r="A1065" s="31"/>
      <c r="B1065" s="21"/>
      <c r="C1065" s="21"/>
      <c r="D1065" s="18"/>
      <c r="E1065" s="22"/>
      <c r="F1065" s="18"/>
      <c r="G1065" s="22"/>
    </row>
    <row r="1066" spans="1:7" ht="15.75" x14ac:dyDescent="0.25">
      <c r="A1066" s="15"/>
      <c r="B1066" s="21"/>
      <c r="C1066" s="21"/>
      <c r="D1066" s="18"/>
      <c r="E1066" s="22"/>
      <c r="F1066" s="18"/>
      <c r="G1066" s="22"/>
    </row>
    <row r="1067" spans="1:7" ht="15.75" x14ac:dyDescent="0.25">
      <c r="A1067" s="31"/>
      <c r="B1067" s="21"/>
      <c r="C1067" s="21"/>
      <c r="D1067" s="18"/>
      <c r="E1067" s="22"/>
      <c r="F1067" s="18"/>
      <c r="G1067" s="22"/>
    </row>
    <row r="1068" spans="1:7" ht="15.75" x14ac:dyDescent="0.25">
      <c r="A1068" s="15"/>
      <c r="B1068" s="21"/>
      <c r="C1068" s="21"/>
      <c r="D1068" s="18"/>
      <c r="E1068" s="22"/>
      <c r="F1068" s="18"/>
      <c r="G1068" s="22"/>
    </row>
    <row r="1069" spans="1:7" ht="15.75" x14ac:dyDescent="0.25">
      <c r="A1069" s="31"/>
      <c r="B1069" s="21"/>
      <c r="C1069" s="21"/>
      <c r="D1069" s="18"/>
      <c r="E1069" s="22"/>
      <c r="F1069" s="18"/>
      <c r="G1069" s="22"/>
    </row>
    <row r="1070" spans="1:7" ht="15.75" x14ac:dyDescent="0.25">
      <c r="A1070" s="15"/>
      <c r="B1070" s="16"/>
      <c r="C1070" s="16"/>
      <c r="D1070" s="15"/>
      <c r="E1070" s="22"/>
      <c r="F1070" s="15"/>
      <c r="G1070" s="17"/>
    </row>
    <row r="1071" spans="1:7" ht="15.75" x14ac:dyDescent="0.25">
      <c r="A1071" s="31"/>
      <c r="B1071" s="21"/>
      <c r="C1071" s="21"/>
      <c r="D1071" s="18"/>
      <c r="E1071" s="22"/>
      <c r="F1071" s="18"/>
      <c r="G1071" s="22"/>
    </row>
    <row r="1072" spans="1:7" ht="15.75" x14ac:dyDescent="0.25">
      <c r="A1072" s="15"/>
      <c r="B1072" s="16"/>
      <c r="C1072" s="16"/>
      <c r="D1072" s="15"/>
      <c r="E1072" s="22"/>
      <c r="F1072" s="15"/>
      <c r="G1072" s="17"/>
    </row>
    <row r="1073" spans="1:7" ht="15.75" x14ac:dyDescent="0.25">
      <c r="A1073" s="31"/>
      <c r="B1073" s="21"/>
      <c r="C1073" s="21"/>
      <c r="D1073" s="18"/>
      <c r="E1073" s="22"/>
      <c r="F1073" s="18"/>
      <c r="G1073" s="22"/>
    </row>
    <row r="1074" spans="1:7" ht="15.75" x14ac:dyDescent="0.25">
      <c r="A1074" s="15"/>
      <c r="B1074" s="21"/>
      <c r="C1074" s="21"/>
      <c r="D1074" s="18"/>
      <c r="E1074" s="22"/>
      <c r="F1074" s="18"/>
      <c r="G1074" s="22"/>
    </row>
    <row r="1075" spans="1:7" ht="15.75" x14ac:dyDescent="0.25">
      <c r="A1075" s="31"/>
      <c r="B1075" s="21"/>
      <c r="C1075" s="21"/>
      <c r="D1075" s="18"/>
      <c r="E1075" s="22"/>
      <c r="F1075" s="18"/>
      <c r="G1075" s="22"/>
    </row>
    <row r="1076" spans="1:7" ht="15.75" x14ac:dyDescent="0.25">
      <c r="A1076" s="15"/>
      <c r="B1076" s="16"/>
      <c r="C1076" s="16"/>
      <c r="D1076" s="15"/>
      <c r="E1076" s="22"/>
      <c r="F1076" s="15"/>
      <c r="G1076" s="17"/>
    </row>
    <row r="1077" spans="1:7" ht="15.75" x14ac:dyDescent="0.25">
      <c r="A1077" s="31"/>
      <c r="B1077" s="21"/>
      <c r="C1077" s="21"/>
      <c r="D1077" s="18"/>
      <c r="E1077" s="22"/>
      <c r="F1077" s="18"/>
      <c r="G1077" s="22"/>
    </row>
    <row r="1078" spans="1:7" ht="15.75" x14ac:dyDescent="0.25">
      <c r="A1078" s="15"/>
      <c r="B1078" s="21"/>
      <c r="C1078" s="21"/>
      <c r="D1078" s="18"/>
      <c r="E1078" s="22"/>
      <c r="F1078" s="18"/>
      <c r="G1078" s="22"/>
    </row>
    <row r="1079" spans="1:7" ht="15.75" x14ac:dyDescent="0.25">
      <c r="A1079" s="31"/>
      <c r="B1079" s="21"/>
      <c r="C1079" s="21"/>
      <c r="D1079" s="18"/>
      <c r="E1079" s="22"/>
      <c r="F1079" s="18"/>
      <c r="G1079" s="22"/>
    </row>
    <row r="1080" spans="1:7" ht="15.75" x14ac:dyDescent="0.25">
      <c r="A1080" s="15"/>
      <c r="B1080" s="16"/>
      <c r="C1080" s="16"/>
      <c r="D1080" s="15"/>
      <c r="E1080" s="22"/>
      <c r="F1080" s="15"/>
      <c r="G1080" s="17"/>
    </row>
    <row r="1081" spans="1:7" ht="15.75" x14ac:dyDescent="0.25">
      <c r="A1081" s="31"/>
      <c r="B1081" s="21"/>
      <c r="C1081" s="21"/>
      <c r="D1081" s="34"/>
      <c r="E1081" s="22"/>
      <c r="F1081" s="18"/>
      <c r="G1081" s="22"/>
    </row>
    <row r="1082" spans="1:7" ht="15.75" x14ac:dyDescent="0.25">
      <c r="A1082" s="15"/>
      <c r="B1082" s="21"/>
      <c r="C1082" s="21"/>
      <c r="D1082" s="18"/>
      <c r="E1082" s="22"/>
      <c r="F1082" s="18"/>
      <c r="G1082" s="22"/>
    </row>
    <row r="1083" spans="1:7" ht="15.75" x14ac:dyDescent="0.25">
      <c r="A1083" s="31"/>
      <c r="B1083" s="21"/>
      <c r="C1083" s="21"/>
      <c r="D1083" s="18"/>
      <c r="E1083" s="22"/>
      <c r="F1083" s="18"/>
      <c r="G1083" s="22"/>
    </row>
    <row r="1084" spans="1:7" ht="15.75" x14ac:dyDescent="0.25">
      <c r="A1084" s="15"/>
      <c r="B1084" s="21"/>
      <c r="C1084" s="21"/>
      <c r="D1084" s="18"/>
      <c r="E1084" s="22"/>
      <c r="F1084" s="18"/>
      <c r="G1084" s="22"/>
    </row>
    <row r="1085" spans="1:7" ht="15.75" x14ac:dyDescent="0.25">
      <c r="A1085" s="31"/>
      <c r="B1085" s="21"/>
      <c r="C1085" s="21"/>
      <c r="D1085" s="18"/>
      <c r="E1085" s="22"/>
      <c r="F1085" s="18"/>
      <c r="G1085" s="22"/>
    </row>
    <row r="1086" spans="1:7" ht="15.75" x14ac:dyDescent="0.25">
      <c r="A1086" s="15"/>
      <c r="B1086" s="21"/>
      <c r="C1086" s="21"/>
      <c r="D1086" s="18"/>
      <c r="E1086" s="22"/>
      <c r="F1086" s="18"/>
      <c r="G1086" s="22"/>
    </row>
    <row r="1087" spans="1:7" ht="15.75" x14ac:dyDescent="0.25">
      <c r="A1087" s="31"/>
      <c r="B1087" s="21"/>
      <c r="C1087" s="21"/>
      <c r="D1087" s="18"/>
      <c r="E1087" s="22"/>
      <c r="F1087" s="18"/>
      <c r="G1087" s="22"/>
    </row>
    <row r="1088" spans="1:7" ht="15.75" x14ac:dyDescent="0.25">
      <c r="A1088" s="15"/>
      <c r="B1088" s="21"/>
      <c r="C1088" s="21"/>
      <c r="D1088" s="18"/>
      <c r="E1088" s="22"/>
      <c r="F1088" s="18"/>
      <c r="G1088" s="22"/>
    </row>
    <row r="1089" spans="1:7" ht="15.75" x14ac:dyDescent="0.25">
      <c r="A1089" s="31"/>
      <c r="B1089" s="21"/>
      <c r="C1089" s="21"/>
      <c r="D1089" s="18"/>
      <c r="E1089" s="22"/>
      <c r="F1089" s="18"/>
      <c r="G1089" s="22"/>
    </row>
    <row r="1090" spans="1:7" ht="15.75" x14ac:dyDescent="0.25">
      <c r="A1090" s="15"/>
      <c r="B1090" s="16"/>
      <c r="C1090" s="16"/>
      <c r="D1090" s="15"/>
      <c r="E1090" s="22"/>
      <c r="F1090" s="15"/>
      <c r="G1090" s="17"/>
    </row>
    <row r="1091" spans="1:7" ht="15.75" x14ac:dyDescent="0.25">
      <c r="A1091" s="31"/>
      <c r="B1091" s="16"/>
      <c r="C1091" s="16"/>
      <c r="D1091" s="15"/>
      <c r="E1091" s="22"/>
      <c r="F1091" s="15"/>
      <c r="G1091" s="17"/>
    </row>
    <row r="1092" spans="1:7" ht="15.75" x14ac:dyDescent="0.25">
      <c r="A1092" s="15"/>
      <c r="B1092" s="21"/>
      <c r="C1092" s="21"/>
      <c r="D1092" s="18"/>
      <c r="E1092" s="22"/>
      <c r="F1092" s="18"/>
      <c r="G1092" s="22"/>
    </row>
    <row r="1093" spans="1:7" ht="15.75" x14ac:dyDescent="0.25">
      <c r="A1093" s="31"/>
      <c r="B1093" s="16"/>
      <c r="C1093" s="16"/>
      <c r="D1093" s="15"/>
      <c r="E1093" s="22"/>
      <c r="F1093" s="15"/>
      <c r="G1093" s="17"/>
    </row>
    <row r="1094" spans="1:7" ht="15.75" x14ac:dyDescent="0.25">
      <c r="A1094" s="15"/>
      <c r="B1094" s="16"/>
      <c r="C1094" s="16"/>
      <c r="D1094" s="15"/>
      <c r="E1094" s="22"/>
      <c r="F1094" s="15"/>
      <c r="G1094" s="17"/>
    </row>
    <row r="1095" spans="1:7" ht="15.75" x14ac:dyDescent="0.25">
      <c r="A1095" s="31"/>
      <c r="B1095" s="21"/>
      <c r="C1095" s="21"/>
      <c r="D1095" s="34"/>
      <c r="E1095" s="22"/>
      <c r="F1095" s="18"/>
      <c r="G1095" s="22"/>
    </row>
    <row r="1096" spans="1:7" ht="15.75" x14ac:dyDescent="0.25">
      <c r="A1096" s="15"/>
      <c r="B1096" s="16"/>
      <c r="C1096" s="16"/>
      <c r="D1096" s="15"/>
      <c r="E1096" s="22"/>
      <c r="F1096" s="15"/>
      <c r="G1096" s="17"/>
    </row>
    <row r="1097" spans="1:7" ht="15.75" x14ac:dyDescent="0.25">
      <c r="A1097" s="31"/>
      <c r="B1097" s="21"/>
      <c r="C1097" s="21"/>
      <c r="D1097" s="18"/>
      <c r="E1097" s="22"/>
      <c r="F1097" s="18"/>
      <c r="G1097" s="22"/>
    </row>
    <row r="1098" spans="1:7" ht="15.75" x14ac:dyDescent="0.25">
      <c r="A1098" s="15"/>
      <c r="B1098" s="21"/>
      <c r="C1098" s="21"/>
      <c r="D1098" s="18"/>
      <c r="E1098" s="22"/>
      <c r="F1098" s="18"/>
      <c r="G1098" s="22"/>
    </row>
    <row r="1099" spans="1:7" ht="15.75" x14ac:dyDescent="0.25">
      <c r="A1099" s="31"/>
      <c r="B1099" s="21"/>
      <c r="C1099" s="21"/>
      <c r="D1099" s="18"/>
      <c r="E1099" s="22"/>
      <c r="F1099" s="18"/>
      <c r="G1099" s="22"/>
    </row>
    <row r="1100" spans="1:7" ht="15.75" x14ac:dyDescent="0.25">
      <c r="A1100" s="15"/>
      <c r="B1100" s="21"/>
      <c r="C1100" s="21"/>
      <c r="D1100" s="18"/>
      <c r="E1100" s="22"/>
      <c r="F1100" s="18"/>
      <c r="G1100" s="22"/>
    </row>
    <row r="1101" spans="1:7" ht="15.75" x14ac:dyDescent="0.25">
      <c r="A1101" s="31"/>
      <c r="B1101" s="16"/>
      <c r="C1101" s="16"/>
      <c r="D1101" s="15"/>
      <c r="E1101" s="22"/>
      <c r="F1101" s="15"/>
      <c r="G1101" s="17"/>
    </row>
    <row r="1102" spans="1:7" ht="15.75" x14ac:dyDescent="0.25">
      <c r="A1102" s="15"/>
      <c r="B1102" s="21"/>
      <c r="C1102" s="21"/>
      <c r="D1102" s="18"/>
      <c r="E1102" s="22"/>
      <c r="F1102" s="18"/>
      <c r="G1102" s="22"/>
    </row>
    <row r="1103" spans="1:7" ht="15.75" x14ac:dyDescent="0.25">
      <c r="A1103" s="31"/>
      <c r="B1103" s="16"/>
      <c r="C1103" s="16"/>
      <c r="D1103" s="15"/>
      <c r="E1103" s="22"/>
      <c r="F1103" s="15"/>
      <c r="G1103" s="17"/>
    </row>
    <row r="1104" spans="1:7" ht="15.75" x14ac:dyDescent="0.25">
      <c r="A1104" s="15"/>
      <c r="B1104" s="21"/>
      <c r="C1104" s="21"/>
      <c r="D1104" s="18"/>
      <c r="E1104" s="22"/>
      <c r="F1104" s="18"/>
      <c r="G1104" s="22"/>
    </row>
    <row r="1105" spans="1:9" ht="15.75" x14ac:dyDescent="0.25">
      <c r="A1105" s="31"/>
      <c r="B1105" s="21"/>
      <c r="C1105" s="21"/>
      <c r="D1105" s="18"/>
      <c r="E1105" s="22"/>
      <c r="F1105" s="18"/>
      <c r="G1105" s="22"/>
    </row>
    <row r="1106" spans="1:9" ht="15.75" x14ac:dyDescent="0.25">
      <c r="A1106" s="15"/>
      <c r="B1106" s="16"/>
      <c r="C1106" s="16"/>
      <c r="D1106" s="15"/>
      <c r="E1106" s="22"/>
      <c r="F1106" s="15"/>
      <c r="G1106" s="17"/>
    </row>
    <row r="1107" spans="1:9" ht="15.75" x14ac:dyDescent="0.25">
      <c r="A1107" s="31"/>
      <c r="B1107" s="21"/>
      <c r="C1107" s="21"/>
      <c r="D1107" s="18"/>
      <c r="E1107" s="22"/>
      <c r="F1107" s="18"/>
      <c r="G1107" s="22"/>
    </row>
    <row r="1108" spans="1:9" ht="15.75" x14ac:dyDescent="0.25">
      <c r="A1108" s="15"/>
      <c r="B1108" s="21"/>
      <c r="C1108" s="21"/>
      <c r="D1108" s="18"/>
      <c r="E1108" s="22"/>
      <c r="F1108" s="18"/>
      <c r="G1108" s="22"/>
      <c r="I1108" s="3" t="s">
        <v>6</v>
      </c>
    </row>
    <row r="1109" spans="1:9" ht="15.75" x14ac:dyDescent="0.25">
      <c r="A1109" s="31"/>
      <c r="B1109" s="21"/>
      <c r="C1109" s="21"/>
      <c r="D1109" s="18"/>
      <c r="E1109" s="22"/>
      <c r="F1109" s="18"/>
      <c r="G1109" s="22"/>
    </row>
    <row r="1110" spans="1:9" ht="15.75" x14ac:dyDescent="0.25">
      <c r="A1110" s="15"/>
      <c r="B1110" s="21"/>
      <c r="C1110" s="21"/>
      <c r="D1110" s="18"/>
      <c r="E1110" s="22"/>
      <c r="F1110" s="18"/>
      <c r="G1110" s="22"/>
    </row>
    <row r="1111" spans="1:9" ht="15.75" x14ac:dyDescent="0.25">
      <c r="A1111" s="31"/>
      <c r="B1111" s="21"/>
      <c r="C1111" s="21"/>
      <c r="D1111" s="18"/>
      <c r="E1111" s="22"/>
      <c r="F1111" s="18"/>
      <c r="G1111" s="22"/>
    </row>
    <row r="1112" spans="1:9" ht="15.75" x14ac:dyDescent="0.25">
      <c r="A1112" s="15"/>
      <c r="B1112" s="16"/>
      <c r="C1112" s="16"/>
      <c r="D1112" s="15"/>
      <c r="E1112" s="22"/>
      <c r="F1112" s="15"/>
      <c r="G1112" s="17"/>
    </row>
    <row r="1113" spans="1:9" ht="15.75" x14ac:dyDescent="0.25">
      <c r="A1113" s="31"/>
      <c r="B1113" s="21"/>
      <c r="C1113" s="21"/>
      <c r="D1113" s="18"/>
      <c r="E1113" s="22"/>
      <c r="F1113" s="18"/>
      <c r="G1113" s="22"/>
    </row>
    <row r="1114" spans="1:9" ht="15.75" x14ac:dyDescent="0.25">
      <c r="A1114" s="15"/>
      <c r="B1114" s="21"/>
      <c r="C1114" s="21"/>
      <c r="D1114" s="18"/>
      <c r="E1114" s="22"/>
      <c r="F1114" s="18"/>
      <c r="G1114" s="22"/>
    </row>
    <row r="1115" spans="1:9" ht="15.75" x14ac:dyDescent="0.25">
      <c r="A1115" s="31"/>
      <c r="B1115" s="21"/>
      <c r="C1115" s="21"/>
      <c r="D1115" s="18"/>
      <c r="E1115" s="22"/>
      <c r="F1115" s="18"/>
      <c r="G1115" s="22"/>
    </row>
    <row r="1116" spans="1:9" ht="15.75" x14ac:dyDescent="0.25">
      <c r="A1116" s="15"/>
      <c r="B1116" s="21"/>
      <c r="C1116" s="21"/>
      <c r="D1116" s="18"/>
      <c r="E1116" s="22"/>
      <c r="F1116" s="18"/>
      <c r="G1116" s="22"/>
    </row>
    <row r="1117" spans="1:9" ht="15.75" x14ac:dyDescent="0.25">
      <c r="A1117" s="31"/>
      <c r="B1117" s="16"/>
      <c r="C1117" s="16"/>
      <c r="D1117" s="15"/>
      <c r="E1117" s="22"/>
      <c r="F1117" s="15"/>
      <c r="G1117" s="17"/>
    </row>
    <row r="1118" spans="1:9" ht="15.75" x14ac:dyDescent="0.25">
      <c r="A1118" s="15"/>
      <c r="B1118" s="21"/>
      <c r="C1118" s="21"/>
      <c r="D1118" s="18"/>
      <c r="E1118" s="22"/>
      <c r="F1118" s="18"/>
      <c r="G1118" s="22"/>
    </row>
    <row r="1119" spans="1:9" ht="15.75" x14ac:dyDescent="0.25">
      <c r="A1119" s="31"/>
      <c r="B1119" s="21"/>
      <c r="C1119" s="21"/>
      <c r="D1119" s="18"/>
      <c r="E1119" s="22"/>
      <c r="F1119" s="18"/>
      <c r="G1119" s="22"/>
    </row>
    <row r="1120" spans="1:9" ht="15.75" x14ac:dyDescent="0.25">
      <c r="A1120" s="15"/>
      <c r="B1120" s="21"/>
      <c r="C1120" s="21"/>
      <c r="D1120" s="18"/>
      <c r="E1120" s="22"/>
      <c r="F1120" s="18"/>
      <c r="G1120" s="22"/>
    </row>
    <row r="1121" spans="1:7" ht="15.75" x14ac:dyDescent="0.25">
      <c r="A1121" s="31"/>
      <c r="B1121" s="21"/>
      <c r="C1121" s="21"/>
      <c r="D1121" s="18"/>
      <c r="E1121" s="22"/>
      <c r="F1121" s="18"/>
      <c r="G1121" s="22"/>
    </row>
    <row r="1122" spans="1:7" ht="15.75" x14ac:dyDescent="0.25">
      <c r="A1122" s="15"/>
      <c r="B1122" s="21"/>
      <c r="C1122" s="21"/>
      <c r="D1122" s="18"/>
      <c r="E1122" s="22"/>
      <c r="F1122" s="18"/>
      <c r="G1122" s="22"/>
    </row>
    <row r="1123" spans="1:7" ht="15.75" x14ac:dyDescent="0.25">
      <c r="A1123" s="31"/>
      <c r="B1123" s="21"/>
      <c r="C1123" s="21"/>
      <c r="D1123" s="18"/>
      <c r="E1123" s="22"/>
      <c r="F1123" s="18"/>
      <c r="G1123" s="22"/>
    </row>
    <row r="1124" spans="1:7" ht="15.75" x14ac:dyDescent="0.25">
      <c r="A1124" s="15"/>
      <c r="B1124" s="21"/>
      <c r="C1124" s="21"/>
      <c r="D1124" s="18"/>
      <c r="E1124" s="22"/>
      <c r="F1124" s="18"/>
      <c r="G1124" s="22"/>
    </row>
    <row r="1125" spans="1:7" ht="15.75" x14ac:dyDescent="0.25">
      <c r="A1125" s="31"/>
      <c r="B1125" s="21"/>
      <c r="C1125" s="21"/>
      <c r="D1125" s="18"/>
      <c r="E1125" s="22"/>
      <c r="F1125" s="18"/>
      <c r="G1125" s="22"/>
    </row>
    <row r="1126" spans="1:7" ht="15.75" x14ac:dyDescent="0.25">
      <c r="A1126" s="15"/>
      <c r="B1126" s="21"/>
      <c r="C1126" s="21"/>
      <c r="D1126" s="18"/>
      <c r="E1126" s="22"/>
      <c r="F1126" s="18"/>
      <c r="G1126" s="22"/>
    </row>
    <row r="1127" spans="1:7" ht="15.75" x14ac:dyDescent="0.25">
      <c r="A1127" s="31"/>
      <c r="B1127" s="21"/>
      <c r="C1127" s="21"/>
      <c r="D1127" s="18"/>
      <c r="E1127" s="22"/>
      <c r="F1127" s="18"/>
      <c r="G1127" s="22"/>
    </row>
    <row r="1128" spans="1:7" ht="15.75" x14ac:dyDescent="0.25">
      <c r="A1128" s="15"/>
      <c r="B1128" s="21"/>
      <c r="C1128" s="21"/>
      <c r="D1128" s="18"/>
      <c r="E1128" s="22"/>
      <c r="F1128" s="18"/>
      <c r="G1128" s="22"/>
    </row>
    <row r="1129" spans="1:7" ht="15.75" x14ac:dyDescent="0.25">
      <c r="A1129" s="31"/>
      <c r="B1129" s="21"/>
      <c r="C1129" s="21"/>
      <c r="D1129" s="18"/>
      <c r="E1129" s="22"/>
      <c r="F1129" s="18"/>
      <c r="G1129" s="22"/>
    </row>
    <row r="1130" spans="1:7" ht="15.75" x14ac:dyDescent="0.25">
      <c r="A1130" s="15"/>
      <c r="B1130" s="16"/>
      <c r="C1130" s="16"/>
      <c r="D1130" s="15"/>
      <c r="E1130" s="22"/>
      <c r="F1130" s="15"/>
      <c r="G1130" s="17"/>
    </row>
    <row r="1131" spans="1:7" ht="15.75" x14ac:dyDescent="0.25">
      <c r="A1131" s="31"/>
      <c r="B1131" s="21"/>
      <c r="C1131" s="21"/>
      <c r="D1131" s="18"/>
      <c r="E1131" s="22"/>
      <c r="F1131" s="18"/>
      <c r="G1131" s="22"/>
    </row>
    <row r="1132" spans="1:7" ht="15.75" x14ac:dyDescent="0.25">
      <c r="A1132" s="15"/>
      <c r="B1132" s="21"/>
      <c r="C1132" s="21"/>
      <c r="D1132" s="18"/>
      <c r="E1132" s="22"/>
      <c r="F1132" s="18"/>
      <c r="G1132" s="22"/>
    </row>
    <row r="1133" spans="1:7" ht="15.75" x14ac:dyDescent="0.25">
      <c r="A1133" s="31"/>
      <c r="B1133" s="21"/>
      <c r="C1133" s="21"/>
      <c r="D1133" s="18"/>
      <c r="E1133" s="22"/>
      <c r="F1133" s="18"/>
      <c r="G1133" s="22"/>
    </row>
    <row r="1134" spans="1:7" ht="15.75" x14ac:dyDescent="0.25">
      <c r="A1134" s="15"/>
      <c r="B1134" s="16"/>
      <c r="C1134" s="16"/>
      <c r="D1134" s="15"/>
      <c r="E1134" s="22"/>
      <c r="F1134" s="15"/>
      <c r="G1134" s="15"/>
    </row>
    <row r="1135" spans="1:7" ht="15.75" x14ac:dyDescent="0.25">
      <c r="A1135" s="31"/>
      <c r="B1135" s="21"/>
      <c r="C1135" s="21"/>
      <c r="D1135" s="18"/>
      <c r="E1135" s="22"/>
      <c r="F1135" s="19"/>
      <c r="G1135" s="22"/>
    </row>
    <row r="1136" spans="1:7" ht="15.75" x14ac:dyDescent="0.25">
      <c r="A1136" s="15"/>
      <c r="B1136" s="16"/>
      <c r="C1136" s="16"/>
      <c r="D1136" s="15"/>
      <c r="E1136" s="22"/>
      <c r="F1136" s="15"/>
      <c r="G1136" s="17"/>
    </row>
    <row r="1137" spans="1:7" ht="15.75" x14ac:dyDescent="0.25">
      <c r="A1137" s="31"/>
      <c r="B1137" s="21"/>
      <c r="C1137" s="21"/>
      <c r="D1137" s="18"/>
      <c r="E1137" s="22"/>
      <c r="F1137" s="18"/>
      <c r="G1137" s="22"/>
    </row>
    <row r="1138" spans="1:7" ht="15.75" x14ac:dyDescent="0.25">
      <c r="A1138" s="15"/>
      <c r="B1138" s="16"/>
      <c r="C1138" s="16"/>
      <c r="D1138" s="15"/>
      <c r="E1138" s="22"/>
      <c r="F1138" s="15"/>
      <c r="G1138" s="17"/>
    </row>
    <row r="1139" spans="1:7" ht="15.75" x14ac:dyDescent="0.25">
      <c r="A1139" s="31"/>
      <c r="B1139" s="16"/>
      <c r="C1139" s="16"/>
      <c r="D1139" s="15"/>
      <c r="E1139" s="22"/>
      <c r="F1139" s="15"/>
      <c r="G1139" s="17"/>
    </row>
    <row r="1140" spans="1:7" ht="15.75" x14ac:dyDescent="0.25">
      <c r="A1140" s="15"/>
      <c r="B1140" s="21"/>
      <c r="C1140" s="21"/>
      <c r="D1140" s="18"/>
      <c r="E1140" s="22"/>
      <c r="F1140" s="18"/>
      <c r="G1140" s="22"/>
    </row>
    <row r="1141" spans="1:7" ht="15.75" x14ac:dyDescent="0.25">
      <c r="A1141" s="31"/>
      <c r="B1141" s="21"/>
      <c r="C1141" s="21"/>
      <c r="D1141" s="18"/>
      <c r="E1141" s="22"/>
      <c r="F1141" s="18"/>
      <c r="G1141" s="22"/>
    </row>
    <row r="1142" spans="1:7" ht="15.75" x14ac:dyDescent="0.25">
      <c r="A1142" s="15"/>
      <c r="B1142" s="16"/>
      <c r="C1142" s="16"/>
      <c r="D1142" s="15"/>
      <c r="E1142" s="22"/>
      <c r="F1142" s="15"/>
      <c r="G1142" s="17"/>
    </row>
    <row r="1143" spans="1:7" ht="15.75" x14ac:dyDescent="0.25">
      <c r="A1143" s="31"/>
      <c r="B1143" s="21"/>
      <c r="C1143" s="21"/>
      <c r="D1143" s="18"/>
      <c r="E1143" s="22"/>
      <c r="F1143" s="18"/>
      <c r="G1143" s="22"/>
    </row>
    <row r="1144" spans="1:7" ht="15.75" x14ac:dyDescent="0.25">
      <c r="A1144" s="15"/>
      <c r="B1144" s="21"/>
      <c r="C1144" s="21"/>
      <c r="D1144" s="18"/>
      <c r="E1144" s="22"/>
      <c r="F1144" s="18"/>
      <c r="G1144" s="22"/>
    </row>
    <row r="1145" spans="1:7" ht="15.75" x14ac:dyDescent="0.25">
      <c r="A1145" s="31"/>
      <c r="B1145" s="21"/>
      <c r="C1145" s="21"/>
      <c r="D1145" s="18"/>
      <c r="E1145" s="22"/>
      <c r="F1145" s="18"/>
      <c r="G1145" s="22"/>
    </row>
    <row r="1146" spans="1:7" ht="15.75" x14ac:dyDescent="0.25">
      <c r="A1146" s="15"/>
      <c r="B1146" s="21"/>
      <c r="C1146" s="21"/>
      <c r="D1146" s="18"/>
      <c r="E1146" s="22"/>
      <c r="F1146" s="18"/>
      <c r="G1146" s="22"/>
    </row>
    <row r="1147" spans="1:7" ht="15.75" x14ac:dyDescent="0.25">
      <c r="A1147" s="31"/>
      <c r="B1147" s="21"/>
      <c r="C1147" s="21"/>
      <c r="D1147" s="18"/>
      <c r="E1147" s="22"/>
      <c r="F1147" s="18"/>
      <c r="G1147" s="22"/>
    </row>
    <row r="1148" spans="1:7" ht="15.75" x14ac:dyDescent="0.25">
      <c r="A1148" s="15"/>
      <c r="B1148" s="21"/>
      <c r="C1148" s="21"/>
      <c r="D1148" s="18"/>
      <c r="E1148" s="22"/>
      <c r="F1148" s="18"/>
      <c r="G1148" s="22"/>
    </row>
    <row r="1149" spans="1:7" ht="15.75" x14ac:dyDescent="0.25">
      <c r="A1149" s="31"/>
      <c r="B1149" s="21"/>
      <c r="C1149" s="21"/>
      <c r="D1149" s="18"/>
      <c r="E1149" s="22"/>
      <c r="F1149" s="18"/>
      <c r="G1149" s="22"/>
    </row>
    <row r="1150" spans="1:7" ht="15.75" x14ac:dyDescent="0.25">
      <c r="A1150" s="15"/>
      <c r="B1150" s="21"/>
      <c r="C1150" s="21"/>
      <c r="D1150" s="18"/>
      <c r="E1150" s="22"/>
      <c r="F1150" s="18"/>
      <c r="G1150" s="22"/>
    </row>
    <row r="1151" spans="1:7" ht="15.75" x14ac:dyDescent="0.25">
      <c r="A1151" s="31"/>
      <c r="B1151" s="21"/>
      <c r="C1151" s="21"/>
      <c r="D1151" s="18"/>
      <c r="E1151" s="22"/>
      <c r="F1151" s="18"/>
      <c r="G1151" s="22"/>
    </row>
    <row r="1152" spans="1:7" ht="15.75" x14ac:dyDescent="0.25">
      <c r="A1152" s="15"/>
      <c r="B1152" s="21"/>
      <c r="C1152" s="21"/>
      <c r="D1152" s="18"/>
      <c r="E1152" s="22"/>
      <c r="F1152" s="18"/>
      <c r="G1152" s="22"/>
    </row>
    <row r="1153" spans="1:7" ht="15.75" x14ac:dyDescent="0.25">
      <c r="A1153" s="31"/>
      <c r="B1153" s="21"/>
      <c r="C1153" s="21"/>
      <c r="D1153" s="18"/>
      <c r="E1153" s="22"/>
      <c r="F1153" s="18"/>
      <c r="G1153" s="22"/>
    </row>
    <row r="1154" spans="1:7" ht="15.75" x14ac:dyDescent="0.25">
      <c r="A1154" s="15"/>
      <c r="B1154" s="21"/>
      <c r="C1154" s="21"/>
      <c r="D1154" s="18"/>
      <c r="E1154" s="22"/>
      <c r="F1154" s="18"/>
      <c r="G1154" s="22"/>
    </row>
    <row r="1155" spans="1:7" ht="15.75" x14ac:dyDescent="0.25">
      <c r="A1155" s="31"/>
      <c r="B1155" s="21"/>
      <c r="C1155" s="21"/>
      <c r="D1155" s="18"/>
      <c r="E1155" s="22"/>
      <c r="F1155" s="18"/>
      <c r="G1155" s="22"/>
    </row>
    <row r="1156" spans="1:7" ht="15.75" x14ac:dyDescent="0.25">
      <c r="A1156" s="15"/>
      <c r="B1156" s="21"/>
      <c r="C1156" s="21"/>
      <c r="D1156" s="18"/>
      <c r="E1156" s="22"/>
      <c r="F1156" s="18"/>
      <c r="G1156" s="22"/>
    </row>
    <row r="1157" spans="1:7" ht="15.75" x14ac:dyDescent="0.25">
      <c r="A1157" s="31"/>
      <c r="B1157" s="16"/>
      <c r="C1157" s="16"/>
      <c r="D1157" s="15"/>
      <c r="E1157" s="22"/>
      <c r="F1157" s="15"/>
      <c r="G1157" s="17"/>
    </row>
    <row r="1158" spans="1:7" ht="15.75" x14ac:dyDescent="0.25">
      <c r="A1158" s="15"/>
      <c r="B1158" s="21"/>
      <c r="C1158" s="21"/>
      <c r="D1158" s="18"/>
      <c r="E1158" s="22"/>
      <c r="F1158" s="18"/>
      <c r="G1158" s="22"/>
    </row>
    <row r="1159" spans="1:7" ht="15.75" x14ac:dyDescent="0.25">
      <c r="A1159" s="31"/>
      <c r="B1159" s="21"/>
      <c r="C1159" s="21"/>
      <c r="D1159" s="18"/>
      <c r="E1159" s="22"/>
      <c r="F1159" s="18"/>
      <c r="G1159" s="18"/>
    </row>
    <row r="1160" spans="1:7" ht="15.75" x14ac:dyDescent="0.25">
      <c r="A1160" s="15"/>
      <c r="B1160" s="21"/>
      <c r="C1160" s="21"/>
      <c r="D1160" s="18"/>
      <c r="E1160" s="22"/>
      <c r="F1160" s="18"/>
      <c r="G1160" s="22"/>
    </row>
    <row r="1161" spans="1:7" ht="15.75" x14ac:dyDescent="0.25">
      <c r="A1161" s="31"/>
      <c r="B1161" s="21"/>
      <c r="C1161" s="21"/>
      <c r="D1161" s="18"/>
      <c r="E1161" s="22"/>
      <c r="F1161" s="18"/>
      <c r="G1161" s="22"/>
    </row>
    <row r="1162" spans="1:7" ht="15.75" x14ac:dyDescent="0.25">
      <c r="A1162" s="15"/>
      <c r="B1162" s="21"/>
      <c r="C1162" s="21"/>
      <c r="D1162" s="18"/>
      <c r="E1162" s="22"/>
      <c r="F1162" s="18"/>
      <c r="G1162" s="22"/>
    </row>
    <row r="1163" spans="1:7" ht="15.75" x14ac:dyDescent="0.25">
      <c r="A1163" s="31"/>
      <c r="B1163" s="21"/>
      <c r="C1163" s="21"/>
      <c r="D1163" s="18"/>
      <c r="E1163" s="22"/>
      <c r="F1163" s="18"/>
      <c r="G1163" s="22"/>
    </row>
    <row r="1164" spans="1:7" ht="15.75" x14ac:dyDescent="0.25">
      <c r="A1164" s="15"/>
      <c r="B1164" s="16"/>
      <c r="C1164" s="16"/>
      <c r="D1164" s="15"/>
      <c r="E1164" s="22"/>
      <c r="F1164" s="15"/>
      <c r="G1164" s="17"/>
    </row>
    <row r="1165" spans="1:7" ht="15.75" x14ac:dyDescent="0.25">
      <c r="A1165" s="31"/>
      <c r="B1165" s="21"/>
      <c r="C1165" s="21"/>
      <c r="D1165" s="18"/>
      <c r="E1165" s="22"/>
      <c r="F1165" s="18"/>
      <c r="G1165" s="22"/>
    </row>
    <row r="1166" spans="1:7" ht="15.75" x14ac:dyDescent="0.25">
      <c r="A1166" s="15"/>
      <c r="B1166" s="21"/>
      <c r="C1166" s="21"/>
      <c r="D1166" s="18"/>
      <c r="E1166" s="22"/>
      <c r="F1166" s="18"/>
      <c r="G1166" s="22"/>
    </row>
    <row r="1167" spans="1:7" ht="15.75" x14ac:dyDescent="0.25">
      <c r="A1167" s="31"/>
      <c r="B1167" s="16"/>
      <c r="C1167" s="16"/>
      <c r="D1167" s="15"/>
      <c r="E1167" s="22"/>
      <c r="F1167" s="15"/>
      <c r="G1167" s="17"/>
    </row>
    <row r="1168" spans="1:7" ht="15.75" x14ac:dyDescent="0.25">
      <c r="A1168" s="15"/>
      <c r="B1168" s="21"/>
      <c r="C1168" s="21"/>
      <c r="D1168" s="18"/>
      <c r="E1168" s="22"/>
      <c r="F1168" s="18"/>
      <c r="G1168" s="22"/>
    </row>
    <row r="1169" spans="1:7" ht="15.75" x14ac:dyDescent="0.25">
      <c r="A1169" s="31"/>
      <c r="B1169" s="16"/>
      <c r="C1169" s="16"/>
      <c r="D1169" s="15"/>
      <c r="E1169" s="22"/>
      <c r="F1169" s="15"/>
      <c r="G1169" s="17"/>
    </row>
    <row r="1170" spans="1:7" ht="15.75" x14ac:dyDescent="0.25">
      <c r="A1170" s="15"/>
      <c r="B1170" s="16"/>
      <c r="C1170" s="16"/>
      <c r="D1170" s="15"/>
      <c r="E1170" s="22"/>
      <c r="F1170" s="15"/>
      <c r="G1170" s="17"/>
    </row>
    <row r="1171" spans="1:7" ht="15.75" x14ac:dyDescent="0.25">
      <c r="A1171" s="31"/>
      <c r="B1171" s="21"/>
      <c r="C1171" s="21"/>
      <c r="D1171" s="18"/>
      <c r="E1171" s="22"/>
      <c r="F1171" s="18"/>
      <c r="G1171" s="22"/>
    </row>
    <row r="1172" spans="1:7" ht="15.75" x14ac:dyDescent="0.25">
      <c r="A1172" s="15"/>
      <c r="B1172" s="21"/>
      <c r="C1172" s="21"/>
      <c r="D1172" s="18"/>
      <c r="E1172" s="22"/>
      <c r="F1172" s="18"/>
      <c r="G1172" s="22"/>
    </row>
    <row r="1173" spans="1:7" ht="15.75" x14ac:dyDescent="0.25">
      <c r="A1173" s="31"/>
      <c r="B1173" s="21"/>
      <c r="C1173" s="21"/>
      <c r="D1173" s="18"/>
      <c r="E1173" s="22"/>
      <c r="F1173" s="18"/>
      <c r="G1173" s="22"/>
    </row>
    <row r="1174" spans="1:7" ht="15.75" x14ac:dyDescent="0.25">
      <c r="A1174" s="15"/>
      <c r="B1174" s="16"/>
      <c r="C1174" s="16"/>
      <c r="D1174" s="15"/>
      <c r="E1174" s="22"/>
      <c r="F1174" s="15"/>
      <c r="G1174" s="17"/>
    </row>
    <row r="1175" spans="1:7" ht="15.75" x14ac:dyDescent="0.25">
      <c r="A1175" s="31"/>
      <c r="B1175" s="21"/>
      <c r="C1175" s="21"/>
      <c r="D1175" s="18"/>
      <c r="E1175" s="22"/>
      <c r="F1175" s="18"/>
      <c r="G1175" s="22"/>
    </row>
    <row r="1176" spans="1:7" ht="15.75" x14ac:dyDescent="0.25">
      <c r="A1176" s="15"/>
      <c r="B1176" s="21"/>
      <c r="C1176" s="21"/>
      <c r="D1176" s="18"/>
      <c r="E1176" s="22"/>
      <c r="F1176" s="18"/>
      <c r="G1176" s="22"/>
    </row>
    <row r="1177" spans="1:7" ht="15.75" x14ac:dyDescent="0.25">
      <c r="A1177" s="31"/>
      <c r="B1177" s="21"/>
      <c r="C1177" s="21"/>
      <c r="D1177" s="18"/>
      <c r="E1177" s="22"/>
      <c r="F1177" s="18"/>
      <c r="G1177" s="22"/>
    </row>
    <row r="1178" spans="1:7" ht="15.75" x14ac:dyDescent="0.25">
      <c r="A1178" s="15"/>
      <c r="B1178" s="16"/>
      <c r="C1178" s="16"/>
      <c r="D1178" s="15"/>
      <c r="E1178" s="22"/>
      <c r="F1178" s="15"/>
      <c r="G1178" s="17"/>
    </row>
    <row r="1179" spans="1:7" ht="15.75" x14ac:dyDescent="0.25">
      <c r="A1179" s="31"/>
      <c r="B1179" s="21"/>
      <c r="C1179" s="21"/>
      <c r="D1179" s="18"/>
      <c r="E1179" s="22"/>
      <c r="F1179" s="18"/>
      <c r="G1179" s="22"/>
    </row>
    <row r="1180" spans="1:7" ht="15.75" x14ac:dyDescent="0.25">
      <c r="A1180" s="15"/>
      <c r="B1180" s="21"/>
      <c r="C1180" s="21"/>
      <c r="D1180" s="18"/>
      <c r="E1180" s="22"/>
      <c r="F1180" s="18"/>
      <c r="G1180" s="22"/>
    </row>
    <row r="1181" spans="1:7" ht="15.75" x14ac:dyDescent="0.25">
      <c r="A1181" s="31"/>
      <c r="B1181" s="21"/>
      <c r="C1181" s="21"/>
      <c r="D1181" s="18"/>
      <c r="E1181" s="22"/>
      <c r="F1181" s="18"/>
      <c r="G1181" s="22"/>
    </row>
    <row r="1182" spans="1:7" ht="15.75" x14ac:dyDescent="0.25">
      <c r="A1182" s="15"/>
      <c r="B1182" s="21"/>
      <c r="C1182" s="21"/>
      <c r="D1182" s="18"/>
      <c r="E1182" s="22"/>
      <c r="F1182" s="18"/>
      <c r="G1182" s="22"/>
    </row>
    <row r="1183" spans="1:7" ht="15.75" x14ac:dyDescent="0.25">
      <c r="A1183" s="31"/>
      <c r="B1183" s="21"/>
      <c r="C1183" s="21"/>
      <c r="D1183" s="18"/>
      <c r="E1183" s="22"/>
      <c r="F1183" s="18"/>
      <c r="G1183" s="22"/>
    </row>
    <row r="1184" spans="1:7" ht="15.75" x14ac:dyDescent="0.25">
      <c r="A1184" s="15"/>
      <c r="B1184" s="21"/>
      <c r="C1184" s="21"/>
      <c r="D1184" s="18"/>
      <c r="E1184" s="22"/>
      <c r="F1184" s="18"/>
      <c r="G1184" s="22"/>
    </row>
    <row r="1185" spans="1:7" ht="15.75" x14ac:dyDescent="0.25">
      <c r="A1185" s="31"/>
      <c r="B1185" s="21"/>
      <c r="C1185" s="21"/>
      <c r="D1185" s="18"/>
      <c r="E1185" s="22"/>
      <c r="F1185" s="18"/>
      <c r="G1185" s="22"/>
    </row>
    <row r="1186" spans="1:7" ht="15.75" x14ac:dyDescent="0.25">
      <c r="A1186" s="21"/>
      <c r="B1186" s="23"/>
      <c r="C1186" s="23"/>
      <c r="D1186" s="24"/>
      <c r="E1186" s="25"/>
      <c r="F1186" s="25"/>
    </row>
    <row r="1187" spans="1:7" ht="15.75" x14ac:dyDescent="0.25">
      <c r="A1187" s="21"/>
      <c r="B1187" s="23"/>
      <c r="C1187" s="23"/>
      <c r="D1187" s="24"/>
      <c r="E1187" s="25"/>
      <c r="F1187" s="25"/>
    </row>
    <row r="1188" spans="1:7" ht="15.75" x14ac:dyDescent="0.25">
      <c r="A1188" s="21"/>
      <c r="B1188" s="21"/>
      <c r="C1188" s="21"/>
      <c r="D1188" s="18"/>
      <c r="E1188" s="18"/>
      <c r="F1188" s="18"/>
    </row>
    <row r="1189" spans="1:7" ht="15.75" x14ac:dyDescent="0.25">
      <c r="A1189" s="21"/>
      <c r="B1189" s="21"/>
      <c r="C1189" s="21"/>
      <c r="D1189" s="18"/>
      <c r="E1189" s="18"/>
      <c r="F1189" s="18"/>
    </row>
    <row r="1190" spans="1:7" ht="15.75" x14ac:dyDescent="0.25">
      <c r="A1190" s="21"/>
      <c r="B1190" s="21"/>
      <c r="C1190" s="21"/>
      <c r="D1190" s="18"/>
      <c r="E1190" s="18"/>
      <c r="F1190" s="18"/>
      <c r="G1190" s="3"/>
    </row>
    <row r="1191" spans="1:7" ht="15.75" x14ac:dyDescent="0.25">
      <c r="A1191" s="21"/>
      <c r="B1191" s="21"/>
      <c r="C1191" s="21"/>
      <c r="D1191" s="18"/>
      <c r="E1191" s="18"/>
      <c r="F1191" s="18"/>
      <c r="G1191" s="3"/>
    </row>
    <row r="1192" spans="1:7" ht="15.75" x14ac:dyDescent="0.25">
      <c r="A1192" s="21"/>
      <c r="B1192" s="21"/>
      <c r="C1192" s="21"/>
      <c r="D1192" s="18"/>
      <c r="E1192" s="18"/>
      <c r="F1192" s="18"/>
      <c r="G1192" s="3"/>
    </row>
    <row r="1193" spans="1:7" ht="15.75" x14ac:dyDescent="0.25">
      <c r="A1193" s="21"/>
      <c r="B1193" s="21"/>
      <c r="C1193" s="21"/>
      <c r="D1193" s="18"/>
      <c r="E1193" s="18"/>
      <c r="F1193" s="18"/>
      <c r="G1193" s="3"/>
    </row>
    <row r="1194" spans="1:7" ht="15.75" x14ac:dyDescent="0.25">
      <c r="A1194" s="21"/>
      <c r="B1194" s="21"/>
      <c r="C1194" s="21"/>
      <c r="D1194" s="18"/>
      <c r="E1194" s="18"/>
      <c r="F1194" s="18"/>
      <c r="G1194" s="3"/>
    </row>
    <row r="1195" spans="1:7" ht="15.75" x14ac:dyDescent="0.25">
      <c r="A1195" s="21"/>
      <c r="B1195" s="21"/>
      <c r="C1195" s="21"/>
      <c r="D1195" s="18"/>
      <c r="E1195" s="18"/>
      <c r="F1195" s="18"/>
      <c r="G1195" s="3"/>
    </row>
    <row r="1196" spans="1:7" ht="15.75" x14ac:dyDescent="0.25">
      <c r="A1196" s="21"/>
      <c r="B1196" s="21"/>
      <c r="C1196" s="21"/>
      <c r="D1196" s="18"/>
      <c r="E1196" s="18"/>
      <c r="F1196" s="18"/>
      <c r="G1196" s="3"/>
    </row>
    <row r="1197" spans="1:7" ht="15.75" x14ac:dyDescent="0.25">
      <c r="A1197" s="21"/>
      <c r="B1197" s="21"/>
      <c r="C1197" s="21"/>
      <c r="D1197" s="18"/>
      <c r="E1197" s="18"/>
      <c r="F1197" s="18"/>
      <c r="G1197" s="3"/>
    </row>
    <row r="1198" spans="1:7" ht="15.75" x14ac:dyDescent="0.25">
      <c r="A1198" s="21"/>
      <c r="B1198" s="21"/>
      <c r="C1198" s="21"/>
      <c r="D1198" s="18"/>
      <c r="E1198" s="18"/>
      <c r="F1198" s="18"/>
      <c r="G1198" s="3"/>
    </row>
    <row r="1199" spans="1:7" ht="15.75" x14ac:dyDescent="0.25">
      <c r="A1199" s="21"/>
      <c r="B1199" s="21"/>
      <c r="C1199" s="21"/>
      <c r="D1199" s="18"/>
      <c r="E1199" s="18"/>
      <c r="F1199" s="18"/>
      <c r="G1199" s="3"/>
    </row>
    <row r="1200" spans="1:7" ht="15.75" x14ac:dyDescent="0.25">
      <c r="A1200" s="21"/>
      <c r="B1200" s="21"/>
      <c r="C1200" s="21"/>
      <c r="D1200" s="18"/>
      <c r="E1200" s="18"/>
      <c r="F1200" s="18"/>
      <c r="G1200" s="3"/>
    </row>
    <row r="1201" spans="1:7" ht="15.75" x14ac:dyDescent="0.25">
      <c r="A1201" s="21"/>
      <c r="B1201" s="21"/>
      <c r="C1201" s="21"/>
      <c r="D1201" s="18"/>
      <c r="E1201" s="18"/>
      <c r="F1201" s="18"/>
      <c r="G1201" s="3"/>
    </row>
    <row r="1202" spans="1:7" ht="15.75" x14ac:dyDescent="0.25">
      <c r="A1202" s="21"/>
      <c r="B1202" s="21"/>
      <c r="C1202" s="21"/>
      <c r="D1202" s="18"/>
      <c r="E1202" s="18"/>
      <c r="F1202" s="18"/>
      <c r="G1202" s="3"/>
    </row>
  </sheetData>
  <protectedRanges>
    <protectedRange sqref="B5:I5 B6:H6 I6:I28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 F20:G20" name="Plage1_13"/>
    <protectedRange sqref="B20:E20" name="Plage1_14"/>
    <protectedRange sqref="H20" name="Plage1_15"/>
    <protectedRange sqref="B21:E21" name="Plage1_16"/>
    <protectedRange sqref="F21:H21" name="Plage1_17"/>
    <protectedRange sqref="B22:E22" name="Plage1_18"/>
    <protectedRange sqref="F22:H22" name="Plage1_19"/>
    <protectedRange sqref="B23:E23" name="Plage1_20"/>
    <protectedRange sqref="F23:H23" name="Plage1_21"/>
    <protectedRange sqref="B24:E24" name="Plage1_22"/>
    <protectedRange sqref="F24:H24" name="Plage1_23"/>
    <protectedRange sqref="B25:E25" name="Plage1_24"/>
    <protectedRange sqref="F25:H25" name="Plage1_25"/>
  </protectedRanges>
  <sortState ref="B5:I28">
    <sortCondition ref="B5:B28"/>
    <sortCondition ref="C5:C28"/>
  </sortState>
  <mergeCells count="5">
    <mergeCell ref="A3:D3"/>
    <mergeCell ref="A1:G1"/>
    <mergeCell ref="J1:P1"/>
    <mergeCell ref="A2:G2"/>
    <mergeCell ref="J2:P2"/>
  </mergeCells>
  <printOptions horizontalCentered="1"/>
  <pageMargins left="0.15748031496062992" right="0.15748031496062992" top="0.59055118110236227" bottom="0.59055118110236227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28</vt:i4>
      </vt:variant>
      <vt:variant>
        <vt:lpstr>Plages nommées</vt:lpstr>
      </vt:variant>
      <vt:variant>
        <vt:i4>10</vt:i4>
      </vt:variant>
    </vt:vector>
  </HeadingPairs>
  <TitlesOfParts>
    <vt:vector size="38" baseType="lpstr">
      <vt:lpstr>SOKODE IAE</vt:lpstr>
      <vt:lpstr>SOKODE AAE</vt:lpstr>
      <vt:lpstr>EISJ AFAGNAN IAE</vt:lpstr>
      <vt:lpstr>EISJ AFAGNAN AAE</vt:lpstr>
      <vt:lpstr> ENAM Lomé -KE</vt:lpstr>
      <vt:lpstr> ENAM Lomé -AHE</vt:lpstr>
      <vt:lpstr>ENAM Lomé -AEP</vt:lpstr>
      <vt:lpstr> TAR LOME ENAM</vt:lpstr>
      <vt:lpstr>Feuil2</vt:lpstr>
      <vt:lpstr>Feuil1</vt:lpstr>
      <vt:lpstr>TAR KARA ENAM</vt:lpstr>
      <vt:lpstr>ENAM Lomé-Ophtalmo</vt:lpstr>
      <vt:lpstr>ENAM Lomé -TRIM </vt:lpstr>
      <vt:lpstr>OPTIQUE OPTOMETRIE</vt:lpstr>
      <vt:lpstr>ORTHOPHONISTES</vt:lpstr>
      <vt:lpstr> ENAM Lomé- IDE</vt:lpstr>
      <vt:lpstr>ENAM Tsévié</vt:lpstr>
      <vt:lpstr>ENAM Atakpamé</vt:lpstr>
      <vt:lpstr>ENAM Kpalimé</vt:lpstr>
      <vt:lpstr> ENAM Kara</vt:lpstr>
      <vt:lpstr>ENAM Dapaong</vt:lpstr>
      <vt:lpstr>EISJ AFAGNAN-IDE</vt:lpstr>
      <vt:lpstr>ENSF LOME</vt:lpstr>
      <vt:lpstr>ENSF Tsévié</vt:lpstr>
      <vt:lpstr>ENSF Atakpamé</vt:lpstr>
      <vt:lpstr>ENSF Kpalimé</vt:lpstr>
      <vt:lpstr>ENSF KARA</vt:lpstr>
      <vt:lpstr>ENSF Dapaong</vt:lpstr>
      <vt:lpstr>' ENAM Kara'!Impression_des_titres</vt:lpstr>
      <vt:lpstr>' ENAM Lomé -AHE'!Impression_des_titres</vt:lpstr>
      <vt:lpstr>' ENAM Lomé- IDE'!Impression_des_titres</vt:lpstr>
      <vt:lpstr>' ENAM Lomé -KE'!Impression_des_titres</vt:lpstr>
      <vt:lpstr>'EISJ AFAGNAN AAE'!Impression_des_titres</vt:lpstr>
      <vt:lpstr>'EISJ AFAGNAN IAE'!Impression_des_titres</vt:lpstr>
      <vt:lpstr>'ENSF KARA'!Impression_des_titres</vt:lpstr>
      <vt:lpstr>'ENSF LOME'!Impression_des_titres</vt:lpstr>
      <vt:lpstr>'SOKODE AAE'!Impression_des_titres</vt:lpstr>
      <vt:lpstr>'SOKODE IAE'!Impression_des_titres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Dpfr SM</dc:creator>
  <cp:lastModifiedBy>SECRETARIA_ENAM2</cp:lastModifiedBy>
  <cp:lastPrinted>2023-08-18T07:27:02Z</cp:lastPrinted>
  <dcterms:created xsi:type="dcterms:W3CDTF">2010-08-05T11:09:12Z</dcterms:created>
  <dcterms:modified xsi:type="dcterms:W3CDTF">2025-09-13T11:00:09Z</dcterms:modified>
</cp:coreProperties>
</file>